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1230" windowWidth="14670" windowHeight="7650"/>
  </bookViews>
  <sheets>
    <sheet name="גיליון1" sheetId="1" r:id="rId1"/>
    <sheet name="גיליון2" sheetId="2" r:id="rId2"/>
    <sheet name="גיליון3" sheetId="3" r:id="rId3"/>
  </sheets>
  <definedNames>
    <definedName name="_xlnm._FilterDatabase" localSheetId="0" hidden="1">גיליון1!$A$7:$L$134</definedName>
  </definedNames>
  <calcPr calcId="145621"/>
</workbook>
</file>

<file path=xl/sharedStrings.xml><?xml version="1.0" encoding="utf-8"?>
<sst xmlns="http://schemas.openxmlformats.org/spreadsheetml/2006/main" count="1174" uniqueCount="920">
  <si>
    <t>שם חברה</t>
  </si>
  <si>
    <t>ח.פ.</t>
  </si>
  <si>
    <t>שנת הקמה</t>
  </si>
  <si>
    <t>שם מנכ"ל</t>
  </si>
  <si>
    <t>שם איש קשר</t>
  </si>
  <si>
    <t>טלפון איש קשר</t>
  </si>
  <si>
    <t>אימייל איש קשר</t>
  </si>
  <si>
    <t>אתר אינטרנט</t>
  </si>
  <si>
    <t>תחום טכנולוגי</t>
  </si>
  <si>
    <t>נושא (עד 10 מילים)</t>
  </si>
  <si>
    <t>רשימת חברות - חוק האנג'לים</t>
  </si>
  <si>
    <t>סוג אישור</t>
  </si>
  <si>
    <t>מקדמי</t>
  </si>
  <si>
    <t>מלא</t>
  </si>
  <si>
    <t xml:space="preserve">אין ברשימה זו משום התחייבות לקבלת ההטבה האמורה בחוק. על מנת לקבל את ההטבה, יהיה על החברה והמשקיע לעמוד בתנאים נוספים כפי שנקבעו בחוזר מס הכנסה 12/2011 וכפי שיפורסמו מעת לעת על ידי רשות המסים והנחיות לשכת המדען הראשי הרלוונטיות, ועל המשקיע המעוניין לקבל את ההטבה לפי החוק לבצע את הבחינות הדרושות לשם הכרה האם הוא עומד בדרישות החוק לשם קבלת ההטבה. </t>
  </si>
  <si>
    <t xml:space="preserve">אין להסתמך על המידע ברשימה זו ביחס לכדאיות השקעה בחברה מסויימת או רווחיותה. </t>
  </si>
  <si>
    <t>דוב טכנולוגיות קול בע"מ</t>
  </si>
  <si>
    <t>יהודה יהודאי</t>
  </si>
  <si>
    <t>yehudayehudai@yahoo.com</t>
  </si>
  <si>
    <t>www.dov-e.com</t>
  </si>
  <si>
    <t>Telecom,Mobile,IT,Payment &amp; commericials technologies</t>
  </si>
  <si>
    <t>העברת מידע ותשלומים בשימוש בערוצי אודיו או ממשקי אודיו</t>
  </si>
  <si>
    <t>2013-14</t>
  </si>
  <si>
    <t>ארינטה בע"מ</t>
  </si>
  <si>
    <t>אהוד דפני</t>
  </si>
  <si>
    <t>עינב אהרה</t>
  </si>
  <si>
    <t>052-4893888</t>
  </si>
  <si>
    <t>einav.ehre@arineta.com</t>
  </si>
  <si>
    <t>ציוד רפואי</t>
  </si>
  <si>
    <t>פיתוח CT ללב</t>
  </si>
  <si>
    <t>2011-13</t>
  </si>
  <si>
    <t>שנת אישור</t>
  </si>
  <si>
    <t>www.arineta.com</t>
  </si>
  <si>
    <t>שלומי אשכנזי</t>
  </si>
  <si>
    <t>אבי גרושקה</t>
  </si>
  <si>
    <t>052 4677390</t>
  </si>
  <si>
    <t>avi@humanix-dr.com</t>
  </si>
  <si>
    <t>enterprise software</t>
  </si>
  <si>
    <t>תוכנה הממירה נתוני לקוח כמותיים לאפיונים פסיכולוגיים/צרכניים המבוססים כלכלה התנהגותית</t>
  </si>
  <si>
    <t>יומניקס -  הבנת מידע בע"מ</t>
  </si>
  <si>
    <t>לייטסקוור</t>
  </si>
  <si>
    <t>אלון גורן</t>
  </si>
  <si>
    <t>ליאור פלג</t>
  </si>
  <si>
    <t>052-8088082</t>
  </si>
  <si>
    <t>pelleglior@gmail.com</t>
  </si>
  <si>
    <t>מכשירים ביתיים לטיפולים קוסמטיים ודרמטולוגיים</t>
  </si>
  <si>
    <t>מכשירים פורצי דרך לפלחים נרחבים וחסרי מענה בשוק צרכני צעיר ($1B) וצומח</t>
  </si>
  <si>
    <t>077-4080406</t>
  </si>
  <si>
    <t>Kfir@lnts.com/Hemda@lnts.com</t>
  </si>
  <si>
    <t>www.lnts.com</t>
  </si>
  <si>
    <t>Speech recognition technology</t>
  </si>
  <si>
    <t>אל אנ טי אס - לינגוויסטק סולושנס בע"מ</t>
  </si>
  <si>
    <t>כפיר אדם</t>
  </si>
  <si>
    <t>חמדה צור</t>
  </si>
  <si>
    <t>The company holds unique speech recognition technology and has an advantage over its competitors in recognizing and assessing phonemes (the most basic sounds of speech). LinguisTech's current products are EZ-Speak, a software application which teaches pronunciation of spoken English, and EZ-Sync, an automatic caption synchronization service for the film post-production industry in the USA.</t>
  </si>
  <si>
    <t>2011-12</t>
  </si>
  <si>
    <t>ק.א. פתרונות פרסום בע"מ</t>
  </si>
  <si>
    <t>ארנון קרמר</t>
  </si>
  <si>
    <t>אבישי יוסיפוביץ</t>
  </si>
  <si>
    <t>אלקטרו אופטיקה</t>
  </si>
  <si>
    <t>שילוט חוצות דיגיטלי ירוק</t>
  </si>
  <si>
    <t>054-9989274</t>
  </si>
  <si>
    <t>אני יוצר בע"מ</t>
  </si>
  <si>
    <t>יונתן סרגוסי</t>
  </si>
  <si>
    <t>רוני וינקלר</t>
  </si>
  <si>
    <t>054-4554560</t>
  </si>
  <si>
    <t>ronnie.vinkler@gmail.com</t>
  </si>
  <si>
    <t>www.imcreator.com</t>
  </si>
  <si>
    <t>אינטרנט</t>
  </si>
  <si>
    <t>כלים לייצוג ועריכת תוכן אינטרנטי</t>
  </si>
  <si>
    <t>www.ka-dynamiccolor.com</t>
  </si>
  <si>
    <t>גלית צוקרמן</t>
  </si>
  <si>
    <t>נעם רכלי</t>
  </si>
  <si>
    <t>noam@medasense.com</t>
  </si>
  <si>
    <t>04-9038800</t>
  </si>
  <si>
    <t> מכשור רפואי</t>
  </si>
  <si>
    <t> פתרונות לניטור כאב בצורה אובייקטיבית, רציפה ולא פולשנית</t>
  </si>
  <si>
    <t>גלעד קרני</t>
  </si>
  <si>
    <t>052-3115931</t>
  </si>
  <si>
    <t>giladk@exceematrix.com</t>
  </si>
  <si>
    <t>www.exceematrix.com</t>
  </si>
  <si>
    <t>מכשור רפואי</t>
  </si>
  <si>
    <t>קולגן מכאני חזק לתיקון רצועות קרועות בברכיים</t>
  </si>
  <si>
    <t>אקסימטריקס בע"מ</t>
  </si>
  <si>
    <t>טכנולוגיות למשק קולי בע"מ</t>
  </si>
  <si>
    <t>דני ויסברג</t>
  </si>
  <si>
    <t>danny@voiceitt.com</t>
  </si>
  <si>
    <t>תוכנה</t>
  </si>
  <si>
    <t>054-2357727</t>
  </si>
  <si>
    <t>054-7965695</t>
  </si>
  <si>
    <t>פתרון חדשני לסובלים מקשיי דיבור לתקשר בקלות באמצעות הקול שלהם</t>
  </si>
  <si>
    <t>סקיפיו טכנולוגיות אס אי בע"מ</t>
  </si>
  <si>
    <t>דוד באום</t>
  </si>
  <si>
    <t>אורן מנצור</t>
  </si>
  <si>
    <t>oren@sckipio.com</t>
  </si>
  <si>
    <t>www.sckipio.com</t>
  </si>
  <si>
    <t>פיתוח רכיבים לתקשורת</t>
  </si>
  <si>
    <t>פיתוח רכיבים לתקשורת מהירה על חוטים קיימים</t>
  </si>
  <si>
    <t>054-5667676</t>
  </si>
  <si>
    <t>לויטיקוס קרדיו בע"מ</t>
  </si>
  <si>
    <t>מיכאל זילברשלג</t>
  </si>
  <si>
    <t>050-8807135</t>
  </si>
  <si>
    <t>michael@leviticus-cardio.com</t>
  </si>
  <si>
    <t>פיתוח מוצר המאפשר העברה אלחוטית של אנרגיה למשאבת לב</t>
  </si>
  <si>
    <t>קלינץ מעבדות בע"מ</t>
  </si>
  <si>
    <t>עוז עציוני</t>
  </si>
  <si>
    <t>רז פטר</t>
  </si>
  <si>
    <t>054-2023669</t>
  </si>
  <si>
    <t>raz@clinch.co</t>
  </si>
  <si>
    <t>www.clinch.co</t>
  </si>
  <si>
    <t>video/web</t>
  </si>
  <si>
    <t>טכנולוגיה ליצירה אוטומטית בזמן אמת של סרטונים ובאנרים על הדפדפן</t>
  </si>
  <si>
    <t>2012-13</t>
  </si>
  <si>
    <t>סלומאט ישראל בע"מ</t>
  </si>
  <si>
    <t>איציק חיון</t>
  </si>
  <si>
    <t>itzik@cellomat.com</t>
  </si>
  <si>
    <t>www.cellomat.com</t>
  </si>
  <si>
    <t>self service</t>
  </si>
  <si>
    <t xml:space="preserve">פיתוח עמדות שירות ומכירה לשוק הסלולרי </t>
  </si>
  <si>
    <t>052-7252525</t>
  </si>
  <si>
    <t>avishai@ka-dynamiccolor.com</t>
  </si>
  <si>
    <t>וויט סורס בע"מ</t>
  </si>
  <si>
    <t>רמי שש</t>
  </si>
  <si>
    <t>054-4804723</t>
  </si>
  <si>
    <t>rami@whitesourcesoftware.com</t>
  </si>
  <si>
    <t>www.whitesourcesoftware.com</t>
  </si>
  <si>
    <t>ניהול השימוש בקוד פתוח</t>
  </si>
  <si>
    <t>לסיכו טכנולוגיות בע"מ</t>
  </si>
  <si>
    <t>ניסים אסף</t>
  </si>
  <si>
    <t>054-7945666</t>
  </si>
  <si>
    <t>nissim@lesico.com</t>
  </si>
  <si>
    <t>התפלה וניהול תמלחות</t>
  </si>
  <si>
    <t>החברה מתמחה בפיתוח ושיווק טכנולוגיות חדשניות בענף ההתפלה ובטיפול בתמלחות.</t>
  </si>
  <si>
    <t>איאמויזיון טכנולוגיות תוכנה בע"מ</t>
  </si>
  <si>
    <t xml:space="preserve">שרון מנטין </t>
  </si>
  <si>
    <t>שרון מנטין</t>
  </si>
  <si>
    <t>054-4504226</t>
  </si>
  <si>
    <t>sharon@imvisiontech.com</t>
  </si>
  <si>
    <t>www.imvisiontech.com</t>
  </si>
  <si>
    <t>Internet Video, OTT, Live streaming</t>
  </si>
  <si>
    <t xml:space="preserve">טכנולוגיה יחודית להפצת שידורים חיים לכמות גדולה של צופים ובאיכות גבוהה מעל רשת האינטרנט </t>
  </si>
  <si>
    <t>ערן אדן</t>
  </si>
  <si>
    <t>אסי כהן-דותן</t>
  </si>
  <si>
    <t>050-5473750</t>
  </si>
  <si>
    <t xml:space="preserve">asi.cohen@me-med.com </t>
  </si>
  <si>
    <t xml:space="preserve">www.me-med.com </t>
  </si>
  <si>
    <t>רפואה מותאמת אישית</t>
  </si>
  <si>
    <t>פיתוח טכנולוגיות מתקדמות לאבחון מחלות זיהומיות לצורך הפחתת השימוש באנטיביוטיקה</t>
  </si>
  <si>
    <t>מימד דיאגנוסטיקס בע"מ</t>
  </si>
  <si>
    <t>מרדין בע"מ</t>
  </si>
  <si>
    <t>מתן נפתלי</t>
  </si>
  <si>
    <t>הגר שיין</t>
  </si>
  <si>
    <t>050-7107215</t>
  </si>
  <si>
    <t>hagar.shein@maradin.co.il</t>
  </si>
  <si>
    <t>www.maradin.co.il</t>
  </si>
  <si>
    <t>MEMS</t>
  </si>
  <si>
    <t>MEMS-based scanning mirror solutions, developing the core component of miniature laser projection and sensing systems</t>
  </si>
  <si>
    <t>אופטיקה עמוקה (א.ע.) בע"מ</t>
  </si>
  <si>
    <t>יריב חדד</t>
  </si>
  <si>
    <t>yariv@deepoptics.com</t>
  </si>
  <si>
    <t>www.deepoptics.com</t>
  </si>
  <si>
    <t>משקפיים אקטיביים (חשמליים)</t>
  </si>
  <si>
    <t>משקפי מולטיפוקל מבוססי עדשה חשמלית המשנה את אורך המוקד באופן דינמי</t>
  </si>
  <si>
    <t>054-3168333</t>
  </si>
  <si>
    <t>מערכות ראיה משופרות (איי. וי. אס.) בע"מ</t>
  </si>
  <si>
    <t>דן עוז</t>
  </si>
  <si>
    <t>danny@iv-systems.com</t>
  </si>
  <si>
    <t>מיכשור רפואי</t>
  </si>
  <si>
    <t>מערכת לתיקון ראיה לסובלים מבעיות בתנועתיות העיניים ובעיות אחרות</t>
  </si>
  <si>
    <t>054-4933149</t>
  </si>
  <si>
    <t>צעד בינה בע"מ</t>
  </si>
  <si>
    <t>ויטקובסקי יעקב</t>
  </si>
  <si>
    <t>jacob@stepofmind.com</t>
  </si>
  <si>
    <t>www.stepofmind.com</t>
  </si>
  <si>
    <t>ביוטכנולוגיה</t>
  </si>
  <si>
    <t>שיקום הליכה בנעלי בינה מבוסס על חקר המוח ותורת הכאוס</t>
  </si>
  <si>
    <t>050-8800180</t>
  </si>
  <si>
    <t>חן רז</t>
  </si>
  <si>
    <t>054-3181735</t>
  </si>
  <si>
    <t>chen@bio-xtreme.com</t>
  </si>
  <si>
    <t>רובוטיקה שיקומית</t>
  </si>
  <si>
    <t>ביואקסטרים בע"מ</t>
  </si>
  <si>
    <t>www.bio-xtreme.com</t>
  </si>
  <si>
    <t>www.voiceitt.com</t>
  </si>
  <si>
    <t>www.leviticus-cardio.com</t>
  </si>
  <si>
    <t>www.lesico-cleantech.com</t>
  </si>
  <si>
    <t>מערכות רובוטיות לשיקום משבץ ופגיעות נוירולוגיות בטכנולוגית הקצנת שגיאה</t>
  </si>
  <si>
    <t>קונוורג'נט אר.אנ.אר. בע"מ</t>
  </si>
  <si>
    <t>זאב הראל</t>
  </si>
  <si>
    <t>054-4555657</t>
  </si>
  <si>
    <t>zeev.h@convergent-rnr.com</t>
  </si>
  <si>
    <t>www.convergent-rnr.com</t>
  </si>
  <si>
    <t xml:space="preserve">עדשות לריכוז קרינת X ליצירת מע. רדיותרפיה באנרגיה נמוכה </t>
  </si>
  <si>
    <t>קומוקומו בע"מ</t>
  </si>
  <si>
    <t>יונתן ליפניק</t>
  </si>
  <si>
    <t>072-2499111</t>
  </si>
  <si>
    <t>jonathan@nutrino.co</t>
  </si>
  <si>
    <t>www.nutrino.co</t>
  </si>
  <si>
    <t>mHealth</t>
  </si>
  <si>
    <t>Personal nutrition services based on big data, the first food recommmendation engine</t>
  </si>
  <si>
    <t>יומן אקסטנשנס בע"מ</t>
  </si>
  <si>
    <t>תמר פרנקל</t>
  </si>
  <si>
    <t>חגית בר</t>
  </si>
  <si>
    <t>09-7669569</t>
  </si>
  <si>
    <t>hagit@human-xtensions.com</t>
  </si>
  <si>
    <t>ניתוחים זעיר פולשניים (MIS), רובוטיקה</t>
  </si>
  <si>
    <t>מערכת רובוטית ידנית לשליטה אופטימלית בניתוחים זעיר פולשניים</t>
  </si>
  <si>
    <t>054-2277296</t>
  </si>
  <si>
    <t>nadav.edn@gmail.com</t>
  </si>
  <si>
    <t>www.recommendating.com</t>
  </si>
  <si>
    <t>סושיאל-סטרינגס בע"מ</t>
  </si>
  <si>
    <t>נדב אדלשטיין</t>
  </si>
  <si>
    <t>אתר היכרויות בשילוב רשתות חברתיות.</t>
  </si>
  <si>
    <t>סבאקט בע"מ</t>
  </si>
  <si>
    <t>ייטב טופז</t>
  </si>
  <si>
    <t>itav@vubooo.com</t>
  </si>
  <si>
    <t>www.vubooo.com</t>
  </si>
  <si>
    <t>Second Screen</t>
  </si>
  <si>
    <t>Mobile engagement platform for Sports</t>
  </si>
  <si>
    <t>ליאור שחם</t>
  </si>
  <si>
    <t>054-7733500</t>
  </si>
  <si>
    <t>lior500@gmail.com</t>
  </si>
  <si>
    <t>IT</t>
  </si>
  <si>
    <t>ספר טלפונים חכם</t>
  </si>
  <si>
    <t>רולללו בע"מ</t>
  </si>
  <si>
    <t>אופק לוין</t>
  </si>
  <si>
    <t>לנה לוין</t>
  </si>
  <si>
    <t>lena@viasurgical.com</t>
  </si>
  <si>
    <t>www.viasurgical.com</t>
  </si>
  <si>
    <t>מערכת תפירה לרקמות רכות</t>
  </si>
  <si>
    <t>ויה סרג'יקל בע"מ</t>
  </si>
  <si>
    <t>077-5008214</t>
  </si>
  <si>
    <t>קונסטה בע"מ</t>
  </si>
  <si>
    <t>אלי דורון</t>
  </si>
  <si>
    <t>אורית דורון</t>
  </si>
  <si>
    <t>058-5447014</t>
  </si>
  <si>
    <t>orit.doron@connesta.com</t>
  </si>
  <si>
    <t>www.connesta.com</t>
  </si>
  <si>
    <t>חדר בקרה וירטואלי</t>
  </si>
  <si>
    <t>טיפה קורפ בע"מ</t>
  </si>
  <si>
    <t>דפנה ניסנבוים</t>
  </si>
  <si>
    <t>גלית זיו</t>
  </si>
  <si>
    <t>09-7715541</t>
  </si>
  <si>
    <t>galit@tip-corp.com</t>
  </si>
  <si>
    <t>www.tipa-corp.com</t>
  </si>
  <si>
    <t>אריזות מזון</t>
  </si>
  <si>
    <t xml:space="preserve">פיתוח אריזות מתכלות למזון </t>
  </si>
  <si>
    <t>ביגיגמיקארט בע"מ</t>
  </si>
  <si>
    <t>משה אוזן</t>
  </si>
  <si>
    <t>ורד דוד</t>
  </si>
  <si>
    <t>08-6519486</t>
  </si>
  <si>
    <t>vered.david@gimic-art.com</t>
  </si>
  <si>
    <t>הייטק</t>
  </si>
  <si>
    <t>פיתוח מדפסות תלת מימד בפורמט רחב</t>
  </si>
  <si>
    <t>ג'אוולין מדיקל בע"מ</t>
  </si>
  <si>
    <t>אברהם נטע</t>
  </si>
  <si>
    <t>איה פריד</t>
  </si>
  <si>
    <t>ayah@javelinmed.com</t>
  </si>
  <si>
    <t>הנדסה רפואית</t>
  </si>
  <si>
    <t>04-7701266</t>
  </si>
  <si>
    <t>גלילאו סאטלייט נביגיישן</t>
  </si>
  <si>
    <t xml:space="preserve">אליהו אריאל </t>
  </si>
  <si>
    <t>eli@galileo-nav.com</t>
  </si>
  <si>
    <t>galileo-nav.com</t>
  </si>
  <si>
    <t>מערכות GPS</t>
  </si>
  <si>
    <t>מערכות ניווט לוויני:  מקלט GPS בתוכנה, סימולאטור GPS, ניווט במיבנים</t>
  </si>
  <si>
    <t>050-5734343</t>
  </si>
  <si>
    <t>נובה פ.ל.ס וויטנינג בע"מ</t>
  </si>
  <si>
    <t>חן פורת</t>
  </si>
  <si>
    <t>054-3129939</t>
  </si>
  <si>
    <t>porat.chen@gmail.com</t>
  </si>
  <si>
    <t>מערכות פלזמה לתחום הדנטלי</t>
  </si>
  <si>
    <t>ג'י.איי.וויו בע"מ</t>
  </si>
  <si>
    <t>טל שמחוני</t>
  </si>
  <si>
    <t>אלכסנדר רוחלנקו</t>
  </si>
  <si>
    <t>alex@giview.com</t>
  </si>
  <si>
    <t>www.giview.com</t>
  </si>
  <si>
    <t>פיתוח מכשור רפואי</t>
  </si>
  <si>
    <t>פיתוח מערכת אנדוסקופית לאבחון פוליפים שיכולים להתפתח לסרטן מעי הגס.</t>
  </si>
  <si>
    <t>054-2046892</t>
  </si>
  <si>
    <t>תומר וולף</t>
  </si>
  <si>
    <t>052-3810066</t>
  </si>
  <si>
    <t>dixi.tomer@gmail.com</t>
  </si>
  <si>
    <t>טכנולוגית זהוי דיבור</t>
  </si>
  <si>
    <t>יכולת התאמת פתרונות זהוי קולי לממשקים יעודיים ע"ב הטכנולוגיה של החברה.</t>
  </si>
  <si>
    <t>דיקסילנג בע"מ</t>
  </si>
  <si>
    <t>http://dixilang.com</t>
  </si>
  <si>
    <t>ביט-מינט</t>
  </si>
  <si>
    <t>אמנון סמיד</t>
  </si>
  <si>
    <t>amnon@BitMint.com</t>
  </si>
  <si>
    <t>www.BitMint-utility.com</t>
  </si>
  <si>
    <t>True electronic cash-equivalent: anonymity, versatility, convenience. Non-speculative currency.</t>
  </si>
  <si>
    <t>054-4200400</t>
  </si>
  <si>
    <t>אורן תמרי</t>
  </si>
  <si>
    <t>052-8627448</t>
  </si>
  <si>
    <t>oren_tamari@hotmail.com</t>
  </si>
  <si>
    <t>מכשיר ממונע המאפשר לנכים ניידות מלאה במצב עמידה</t>
  </si>
  <si>
    <t>ביוקאץ' בע"מ</t>
  </si>
  <si>
    <t>בני רוזנבוים</t>
  </si>
  <si>
    <t>אבישי פישמן</t>
  </si>
  <si>
    <t>avishai@biocatch.com</t>
  </si>
  <si>
    <t>www.biocatch.com</t>
  </si>
  <si>
    <t>סייבר סקיוריטי</t>
  </si>
  <si>
    <t>מוביוויז סולושנס בע"מ</t>
  </si>
  <si>
    <t>אמיר בדיאן</t>
  </si>
  <si>
    <t>054-3922887</t>
  </si>
  <si>
    <t>amir.badian@mobi-wize.com</t>
  </si>
  <si>
    <t>www.mobi-wize.com</t>
  </si>
  <si>
    <t>תחבורה חכמה</t>
  </si>
  <si>
    <t>תשתית חיזוי אופק למעבד רכב</t>
  </si>
  <si>
    <t>www.medasense.com</t>
  </si>
  <si>
    <t>יו.סי.ווי סולושנס בע"מ</t>
  </si>
  <si>
    <t>יאיר ספראי</t>
  </si>
  <si>
    <t>שלומית ויידה</t>
  </si>
  <si>
    <t>054-2490749</t>
  </si>
  <si>
    <t>office@ucy.co.il</t>
  </si>
  <si>
    <t>-</t>
  </si>
  <si>
    <t>תוכנה פיננסית</t>
  </si>
  <si>
    <t>פיתוח תוכנת algo-trading</t>
  </si>
  <si>
    <t>בריין מערכות - אייסל</t>
  </si>
  <si>
    <t>איציק קרומבי</t>
  </si>
  <si>
    <t>054-7999470</t>
  </si>
  <si>
    <t>yitzik@isaleglobal.com</t>
  </si>
  <si>
    <t>www.isaleglobal.com</t>
  </si>
  <si>
    <t>מובייל</t>
  </si>
  <si>
    <t>אופטימיזצייה לאנשי מכירות שטח</t>
  </si>
  <si>
    <t>גיימיפו בע"מ</t>
  </si>
  <si>
    <t>ד״ר איתן הדר</t>
  </si>
  <si>
    <t>052-3994598</t>
  </si>
  <si>
    <t>ethan@gamifo.com</t>
  </si>
  <si>
    <t>www.gamifo.com</t>
  </si>
  <si>
    <t>Mobile Social Sales Conversion</t>
  </si>
  <si>
    <t>Social marketing platform for mobile, based on Gamification Data Mining</t>
  </si>
  <si>
    <t>וויז - לאב בע"מ</t>
  </si>
  <si>
    <t>אמיר זילברברג</t>
  </si>
  <si>
    <t>052-9976543</t>
  </si>
  <si>
    <t>amir@wise-lab.com</t>
  </si>
  <si>
    <t>www.wise-lab.com</t>
  </si>
  <si>
    <t>ציוד למעבדות רפואיות</t>
  </si>
  <si>
    <t>ציוד מתכלה החוסך זמן וכסף למעבדות רפואיות,  גודל שוק שנתי $500M</t>
  </si>
  <si>
    <t>גסטימט בע"מ</t>
  </si>
  <si>
    <t>שלום דסקל</t>
  </si>
  <si>
    <t>ישראל דק</t>
  </si>
  <si>
    <t>052-546-3091</t>
  </si>
  <si>
    <t>israel@guesstimat.com</t>
  </si>
  <si>
    <t>www.weathika.com</t>
  </si>
  <si>
    <t>משחקי חיזוי מזג אוויר</t>
  </si>
  <si>
    <t xml:space="preserve">משחק חיזוי וניחוש מבוסס איסוף נתוני מזג אוויר עירוני </t>
  </si>
  <si>
    <t>היפ הופ טכנולוגיות בע"מ</t>
  </si>
  <si>
    <t>אמציה רענן</t>
  </si>
  <si>
    <t>עמוס שטנר</t>
  </si>
  <si>
    <t>052-839-9718</t>
  </si>
  <si>
    <t>amoss@hip-hope.com</t>
  </si>
  <si>
    <t>www.hip-hope.com</t>
  </si>
  <si>
    <t>Medical Devices</t>
  </si>
  <si>
    <t>חברת היפ הופ פיתחה חגורה הנלבשת מעל הבגדים והמנפחת שתי כריות אוויר במקרה של נפילה למניעת שבר מפרק הירך</t>
  </si>
  <si>
    <t>טל פרנס</t>
  </si>
  <si>
    <t>tal@hql.co.il</t>
  </si>
  <si>
    <t>www.hql.co.il</t>
  </si>
  <si>
    <t>פיתוח תרופות</t>
  </si>
  <si>
    <t>פיתוח תרופות חדשניות באמצעות טכנולוגיה ממחושבת יחודית</t>
  </si>
  <si>
    <t xml:space="preserve">אייץ' קיו אל פרמסוטיקלס בע"מ </t>
  </si>
  <si>
    <t>054-4656035</t>
  </si>
  <si>
    <t>נייט-סנס</t>
  </si>
  <si>
    <t>גדי קן תור</t>
  </si>
  <si>
    <t>חנן לונדון</t>
  </si>
  <si>
    <t>054-4877726</t>
  </si>
  <si>
    <t>chanan@night-sense.com</t>
  </si>
  <si>
    <t>www.night-sense.com</t>
  </si>
  <si>
    <t>צמיד לזיהוי והתראה על מצוקת גוף החולה במהלך אירוע היפוגליקמי בשינה</t>
  </si>
  <si>
    <t>2011, 2013</t>
  </si>
  <si>
    <t>זולו צרכנות חברתית בע"מ</t>
  </si>
  <si>
    <t>דניאל רייזנר</t>
  </si>
  <si>
    <t>daniel@zollo.co.il</t>
  </si>
  <si>
    <t>טכנולוגיה לאיסוף מידע במיקור המונים והשוואת מחירים במרחב הקמעונאות</t>
  </si>
  <si>
    <t>052-6216205</t>
  </si>
  <si>
    <t xml:space="preserve">zollo.co.il </t>
  </si>
  <si>
    <t>קרן מדיקל בע"מ</t>
  </si>
  <si>
    <t>שי בן-אפרים</t>
  </si>
  <si>
    <t>052-2490709</t>
  </si>
  <si>
    <t>www.kerenmedical.com</t>
  </si>
  <si>
    <t xml:space="preserve">מערכת תפירה רפואית מהפכנית </t>
  </si>
  <si>
    <t xml:space="preserve">shai.ben-efraim@kerenmedical.com </t>
  </si>
  <si>
    <t>2011-14</t>
  </si>
  <si>
    <t>פלו מד</t>
  </si>
  <si>
    <t>אמיר גלעד</t>
  </si>
  <si>
    <t>amir@flowmed.co</t>
  </si>
  <si>
    <t>www.flowmed.co</t>
  </si>
  <si>
    <t>medical device</t>
  </si>
  <si>
    <t>Automation of solution flow in endoscopic surgeries</t>
  </si>
  <si>
    <t>050-8370241</t>
  </si>
  <si>
    <t>2012-14</t>
  </si>
  <si>
    <t>מריאן קופלר</t>
  </si>
  <si>
    <t>marian.cofler@velox-digital.com</t>
  </si>
  <si>
    <t>פיתוח מערכות דפוס מולטידיסציפלינריות תעשיתיות , פיתוח פורמולציות של דיו ופיתוח תשתיות תוכנה לתחום</t>
  </si>
  <si>
    <t>דניאל רייספלד</t>
  </si>
  <si>
    <t>הדס יעקבי</t>
  </si>
  <si>
    <t>054-7689363</t>
  </si>
  <si>
    <t>hadasjy@gmail.com</t>
  </si>
  <si>
    <t>מיכשור רפואי לביש</t>
  </si>
  <si>
    <t>טכנולוגיה ומערכת לניטור חולים קרדיולוגיים</t>
  </si>
  <si>
    <t>אפביט מדיקל בע"מ</t>
  </si>
  <si>
    <t>058-6272400</t>
  </si>
  <si>
    <t>yael@leabasemiconductor.com</t>
  </si>
  <si>
    <t>http://www.leabasemiconductor.com/</t>
  </si>
  <si>
    <t>אלקטרוניקה</t>
  </si>
  <si>
    <t>Leaba semiconductor develops silicon solutions connecting memory, storage and compute in data center environments</t>
  </si>
  <si>
    <t>ליבה סמיקונדקטור בע"מ</t>
  </si>
  <si>
    <t>איל דגן</t>
  </si>
  <si>
    <t>יעל בן נתן</t>
  </si>
  <si>
    <t>אפנרייד רובוטיקה בע"מ</t>
  </si>
  <si>
    <t>איידיוקיישן איי.ויי בע"מ</t>
  </si>
  <si>
    <t>עופר עתיר</t>
  </si>
  <si>
    <t>מור בקר</t>
  </si>
  <si>
    <t>054-7948741</t>
  </si>
  <si>
    <t>mor@artbit.com</t>
  </si>
  <si>
    <t>artbit.com, vstory.com</t>
  </si>
  <si>
    <t xml:space="preserve">Computer Vision &amp; Augmented Reality Technologies </t>
  </si>
  <si>
    <t xml:space="preserve">Artbit connect people with Art through  Innovative Computer Vision &amp; Augmented Reality Technologies </t>
  </si>
  <si>
    <t>הלת'ווטש בע"מ</t>
  </si>
  <si>
    <t>אורי אמיר</t>
  </si>
  <si>
    <t>amos.s@personal-healthwatch.com</t>
  </si>
  <si>
    <t>www.personal-healthwatch.com</t>
  </si>
  <si>
    <t>מיכושר רפואי</t>
  </si>
  <si>
    <t>פיתוח חולצה לניטור מרחוק של אק"ג 15 leads</t>
  </si>
  <si>
    <t>אפרנת בע"מ</t>
  </si>
  <si>
    <t>אורי יוגב</t>
  </si>
  <si>
    <t>אריאל בן ברוך</t>
  </si>
  <si>
    <t>054-6536526</t>
  </si>
  <si>
    <t>ariel.benbaruch@efranat.com</t>
  </si>
  <si>
    <t>www.efranat.com</t>
  </si>
  <si>
    <t>פארמה</t>
  </si>
  <si>
    <t xml:space="preserve"> תרופה המבוססת על  חלבון יחודי המפעיל את מערכת החיסון כנגד סרטן. </t>
  </si>
  <si>
    <t>סלולו בע"מ</t>
  </si>
  <si>
    <t>תום בן-יהודה</t>
  </si>
  <si>
    <t>עידן כהן</t>
  </si>
  <si>
    <t>052-3415561</t>
  </si>
  <si>
    <t>מחשוב לביש</t>
  </si>
  <si>
    <t>פלטפורמת אינטראקציה עם קהל באירועים חיים</t>
  </si>
  <si>
    <t>נידלוויז בע"מ</t>
  </si>
  <si>
    <t>יובל צוק</t>
  </si>
  <si>
    <t>yuval@needlways.com</t>
  </si>
  <si>
    <t>www.needleways.com</t>
  </si>
  <si>
    <t>נווט כלים ברדיולוגיה פולשנית לצורך אבחון וריפוי</t>
  </si>
  <si>
    <t>054-4361672</t>
  </si>
  <si>
    <t>הלו אנליטיקס (א.ה.)</t>
  </si>
  <si>
    <t>אחיאל קראוז</t>
  </si>
  <si>
    <t>אודי ניסימיאן</t>
  </si>
  <si>
    <t>050 621 7731</t>
  </si>
  <si>
    <t>udi@halo.technology</t>
  </si>
  <si>
    <t>סייבר</t>
  </si>
  <si>
    <t>הגנה על סביבות תעשיה מורכבות</t>
  </si>
  <si>
    <t>שייקה שצברגר</t>
  </si>
  <si>
    <t>גלית נתן</t>
  </si>
  <si>
    <t>אבחון סרטן פרוסטטה מבוסס MRI פיוז'ן והגדלה דרמטית של סכויי הגילוי</t>
  </si>
  <si>
    <t>יו סי-קר בע"מ</t>
  </si>
  <si>
    <t>050-6343486</t>
  </si>
  <si>
    <t xml:space="preserve">http://www.uc-care.com </t>
  </si>
  <si>
    <t>עולא בכר-סלאמה</t>
  </si>
  <si>
    <t>ola@sebanamed.com</t>
  </si>
  <si>
    <t>sebana.com</t>
  </si>
  <si>
    <t xml:space="preserve">אסתיטקה </t>
  </si>
  <si>
    <t xml:space="preserve">פיתוח ייחודי ופורץ דרך למניעת ספיגת שומן לאחר השתלתו </t>
  </si>
  <si>
    <t>04-7707999</t>
  </si>
  <si>
    <t>סיבאנא מדיקל בע"מ</t>
  </si>
  <si>
    <t>אורתודריל מדיקל בע"מ</t>
  </si>
  <si>
    <t>שלמה דוד</t>
  </si>
  <si>
    <t>04-6723121</t>
  </si>
  <si>
    <t>shlomo@orthodrill-medical.com</t>
  </si>
  <si>
    <t>www.orthodrill-medical.com</t>
  </si>
  <si>
    <t>מערכת חדשנית לבקרת קידוח אורתופדי, המייעל משמעותית את ההליך הרפואי הכירורגי</t>
  </si>
  <si>
    <t xml:space="preserve">רסקיו דוז בע"מ </t>
  </si>
  <si>
    <t xml:space="preserve">עיני גלעד </t>
  </si>
  <si>
    <t>gilad@rescuedose.co</t>
  </si>
  <si>
    <t>http://www.rescuedose.co/</t>
  </si>
  <si>
    <t xml:space="preserve">מכשור רפואי </t>
  </si>
  <si>
    <t xml:space="preserve">שליטה בקרה וניפוק של מרשמי תרופות נוזליות באמצעות רובוטיקה </t>
  </si>
  <si>
    <t>אינטנדו בע"מ</t>
  </si>
  <si>
    <t>סון פרמינגר</t>
  </si>
  <si>
    <t>054-7717067</t>
  </si>
  <si>
    <t>son@intendu.com</t>
  </si>
  <si>
    <t>www.intendu.com</t>
  </si>
  <si>
    <t>Digital health</t>
  </si>
  <si>
    <t>פלטפורמה לשיקום נוירו-קוגניטיבי של מחלות נוירולוגיות ופסיכיאטריות</t>
  </si>
  <si>
    <t>ליברה בבית בע"מ</t>
  </si>
  <si>
    <t>דריו גייסינגר</t>
  </si>
  <si>
    <t>dario@librahome.com</t>
  </si>
  <si>
    <t>www.librahome.com</t>
  </si>
  <si>
    <t>רפואי</t>
  </si>
  <si>
    <t>מכשיר רפואי לשימוש ביתי המיועד לטיפול בבעיות וסטיבולריות ובעיות שיווי משקל.</t>
  </si>
  <si>
    <t>054-347-9972</t>
  </si>
  <si>
    <t>גראדטריין בע"מ</t>
  </si>
  <si>
    <t>יעקב (ג'ייקוב) בקון</t>
  </si>
  <si>
    <t>ג'ייקוב</t>
  </si>
  <si>
    <t>052-302-1270</t>
  </si>
  <si>
    <t>jacob@gradtrain.com</t>
  </si>
  <si>
    <t>www.gradtrain.com</t>
  </si>
  <si>
    <t>Internet / EdTech</t>
  </si>
  <si>
    <t>Curated markeplace for moving abroad. Focused on international education first</t>
  </si>
  <si>
    <t>סיגל אלי</t>
  </si>
  <si>
    <t>054-6695900</t>
  </si>
  <si>
    <t>sigal@filterlex.com</t>
  </si>
  <si>
    <t>www.filterlex.com</t>
  </si>
  <si>
    <t>מכשור רפואי - קרדיולוגיה</t>
  </si>
  <si>
    <t>פילטרלקס מדיקל בע"מ</t>
  </si>
  <si>
    <t xml:space="preserve">אייל אלון </t>
  </si>
  <si>
    <t>אייל אלון</t>
  </si>
  <si>
    <t>eyal@seguro-com.com</t>
  </si>
  <si>
    <t>www.seguro-com.com</t>
  </si>
  <si>
    <t xml:space="preserve">סייבר - תקשורת </t>
  </si>
  <si>
    <t>פיתוח ושיווק מערכות  להצפנה לטלפונים סלולארים ולמרכזיות כולל אימיילים ופתרון ייחודי להגנה על המידע בסלולרי</t>
  </si>
  <si>
    <t>סגורו תעשיות סייבר בע"מ</t>
  </si>
  <si>
    <t>פייבוש בע"מ</t>
  </si>
  <si>
    <t>עידו דוברת</t>
  </si>
  <si>
    <t>054-4264831</t>
  </si>
  <si>
    <t>ido@5oosh.com</t>
  </si>
  <si>
    <t>www.5oosh.com</t>
  </si>
  <si>
    <t>Web, multimedia, marketplace, audience engagement</t>
  </si>
  <si>
    <t>Personal 1-on-1 fan engagement platform for talent</t>
  </si>
  <si>
    <t>054-4786150</t>
  </si>
  <si>
    <t>אריה הובר</t>
  </si>
  <si>
    <t>052-8378066</t>
  </si>
  <si>
    <t>ahuber@barak.net.il</t>
  </si>
  <si>
    <t xml:space="preserve">קיטים לבדיקות דם חדשניות </t>
  </si>
  <si>
    <t xml:space="preserve">קיטים פטנטים שיתנו אפשרות לבדיקות חדשניות של איכות הדם בשילובים שונים </t>
  </si>
  <si>
    <t>פי.אר.סי ביומדיקל בע"מ</t>
  </si>
  <si>
    <t>yosi@carevature.com</t>
  </si>
  <si>
    <t>www.carevature.com</t>
  </si>
  <si>
    <t>Smart tools for Spine Surgery</t>
  </si>
  <si>
    <t>יוסי ויצמן</t>
  </si>
  <si>
    <t>054 4496620</t>
  </si>
  <si>
    <t>קיירווצ'ר מדיקל בע"מ</t>
  </si>
  <si>
    <t>יובל חומסקי</t>
  </si>
  <si>
    <t>ד"ר דרור צור</t>
  </si>
  <si>
    <t>054-7555922</t>
  </si>
  <si>
    <t>dror@magentiq.com</t>
  </si>
  <si>
    <t>www.magentiq.com</t>
  </si>
  <si>
    <t>Deep Learning, Image Processing</t>
  </si>
  <si>
    <t xml:space="preserve">Automatic Polyp Detection in  Colonscopy Procedure </t>
  </si>
  <si>
    <t>מג'נטיק איי בע"מ</t>
  </si>
  <si>
    <t>idan@cellolo.com</t>
  </si>
  <si>
    <t>www.cellolo.com</t>
  </si>
  <si>
    <t xml:space="preserve">ואלוקס-פיורדיגיטל בע"מ </t>
  </si>
  <si>
    <t xml:space="preserve">velox-digital.com </t>
  </si>
  <si>
    <t>דפוס דיגיטלי תעשייתי</t>
  </si>
  <si>
    <t>בלו מיינדס ישראל</t>
  </si>
  <si>
    <t>עמוס לסקר</t>
  </si>
  <si>
    <t xml:space="preserve">עמק שדות </t>
  </si>
  <si>
    <t>emek.sadot@blueminds.co.il</t>
  </si>
  <si>
    <t>תוכנה לסקטור האנרגיה</t>
  </si>
  <si>
    <t>054-3233071</t>
  </si>
  <si>
    <t>תוכנה לניהול אbרגיה בבתי האב על בסיס ניתוח ודיסארגציה של מידע ממונים חכמים</t>
  </si>
  <si>
    <t>Hila.s@calore.co.il</t>
  </si>
  <si>
    <t>www.calore.co.il</t>
  </si>
  <si>
    <t>Development of medical devices</t>
  </si>
  <si>
    <t>קלור מדיקל בע"מ</t>
  </si>
  <si>
    <t>גיורא קורנבלאו</t>
  </si>
  <si>
    <t>הילה שחורי</t>
  </si>
  <si>
    <t>053-2753542</t>
  </si>
  <si>
    <t>ארטסיס360 בע"מ</t>
  </si>
  <si>
    <t>אמיר ברלד</t>
  </si>
  <si>
    <t>מאיר זורע</t>
  </si>
  <si>
    <t>meir.zorea@artsys360.com</t>
  </si>
  <si>
    <t>www.artsys360.com</t>
  </si>
  <si>
    <t>מיקרו ראדאר</t>
  </si>
  <si>
    <t>מיקרו ראדאר אזרחי הסורק 360 לאיתור בני אדם ורחפנים</t>
  </si>
  <si>
    <t>054-5538602</t>
  </si>
  <si>
    <t>רוטס טכנולוגיות חקלאיות  ברות קיימא</t>
  </si>
  <si>
    <t>שרון דביר</t>
  </si>
  <si>
    <t>SHARON@ROOTSSAT.COM</t>
  </si>
  <si>
    <t>WWW.ROOTSSAT.COM</t>
  </si>
  <si>
    <t>טכנולוגיות חקלאיות</t>
  </si>
  <si>
    <t xml:space="preserve">חימום וצינון שורשים להגדלת תפוקה ואיכות וחיסכון באנרגיה בגידולים חקלאיים </t>
  </si>
  <si>
    <t>2015-16</t>
  </si>
  <si>
    <t>בקלק בע"מ</t>
  </si>
  <si>
    <t xml:space="preserve">ניו פייז בע"מ </t>
  </si>
  <si>
    <t>עופר שלו</t>
  </si>
  <si>
    <t>ofers@newphase.co.il</t>
  </si>
  <si>
    <t>ביוטכנולוגיה לתחום הסרטן</t>
  </si>
  <si>
    <t>טכנולוגיה להרס גרורות סיסטמי בסרטן ריאות מפושט</t>
  </si>
  <si>
    <t>סיילנסיד בע"מ</t>
  </si>
  <si>
    <t>ד"ר אמוץ שמי</t>
  </si>
  <si>
    <t>אילנה מיכאלי, רו"ח</t>
  </si>
  <si>
    <t>03-6131327</t>
  </si>
  <si>
    <t>ilana@cohen-cpa.co.il</t>
  </si>
  <si>
    <t>www.silenseed.com</t>
  </si>
  <si>
    <t>sirna-gene therapy treatment for pancreatic cancer</t>
  </si>
  <si>
    <r>
      <t xml:space="preserve">פלטפורמה חדשנית לטיפולים בסרטן ללא כימותרפיה והקרנות, מבוססת טכנולוגיה קניינית לריפוי גנטי תרופתי כולל </t>
    </r>
    <r>
      <rPr>
        <sz val="11"/>
        <color theme="1"/>
        <rFont val="Calibri"/>
        <family val="2"/>
      </rPr>
      <t>siRNA</t>
    </r>
    <r>
      <rPr>
        <sz val="11"/>
        <color theme="1"/>
        <rFont val="Narkisim"/>
        <family val="2"/>
        <charset val="177"/>
      </rPr>
      <t xml:space="preserve">. </t>
    </r>
  </si>
  <si>
    <t>2012-15</t>
  </si>
  <si>
    <t>ה.ט ביואימג'ינג</t>
  </si>
  <si>
    <t>שני טולדנו</t>
  </si>
  <si>
    <t>shani@htbioimaging.com</t>
  </si>
  <si>
    <t>הדמיה רפואית</t>
  </si>
  <si>
    <t>החברה מפתחת שיטת הדמיה חדשנית לאבחון סרטן</t>
  </si>
  <si>
    <t>052-7909370</t>
  </si>
  <si>
    <t>איתי ארד</t>
  </si>
  <si>
    <t>054-6781180</t>
  </si>
  <si>
    <t>itai@winkapp.co</t>
  </si>
  <si>
    <t>www.winkaapp.co</t>
  </si>
  <si>
    <t>אפליקציה למובייל</t>
  </si>
  <si>
    <t>קישור אופליין לאונליין</t>
  </si>
  <si>
    <t>ווינק-אפ בע"מ</t>
  </si>
  <si>
    <t>2011-15</t>
  </si>
  <si>
    <t>ליאור פייט</t>
  </si>
  <si>
    <t>054-4436640</t>
  </si>
  <si>
    <t>lior@saguna.net</t>
  </si>
  <si>
    <t>www.saguna.net</t>
  </si>
  <si>
    <t>Mobile</t>
  </si>
  <si>
    <t>Saguna is developing Mobile Edge Computing/Cloud products</t>
  </si>
  <si>
    <t>סגונה נטוורקס בע"מ</t>
  </si>
  <si>
    <t>ספורטרקר</t>
  </si>
  <si>
    <t>אלדד שמש</t>
  </si>
  <si>
    <t>ליאת שמש</t>
  </si>
  <si>
    <t>04-6270702</t>
  </si>
  <si>
    <t>liat@sportracker.com</t>
  </si>
  <si>
    <t>cardiacsense.com</t>
  </si>
  <si>
    <t xml:space="preserve">חיישנים </t>
  </si>
  <si>
    <t>פיתוח טכנולוגיה ומוצרים  וניטור פעילות לב וזיהוי הפרעות קצב לב</t>
  </si>
  <si>
    <t>2014-15</t>
  </si>
  <si>
    <t>דפנה צבי</t>
  </si>
  <si>
    <t>dafna@biolojic.com</t>
  </si>
  <si>
    <t>ביוכימיה</t>
  </si>
  <si>
    <t>פיתוח משפחת נוגדנים הומאניים למחלות אוטואימוניות</t>
  </si>
  <si>
    <t>ביולוגיק דיזיין בע"מ</t>
  </si>
  <si>
    <t xml:space="preserve">פרופ' ינאי עופרן </t>
  </si>
  <si>
    <t>054-2523900</t>
  </si>
  <si>
    <t>סייברוואן 2014 בע"מ</t>
  </si>
  <si>
    <t>עמי גור</t>
  </si>
  <si>
    <t>יוסי כהן</t>
  </si>
  <si>
    <t>053-5575817</t>
  </si>
  <si>
    <t>yossic@saver.one</t>
  </si>
  <si>
    <t>www.saver.one</t>
  </si>
  <si>
    <t>אוטומוטיב</t>
  </si>
  <si>
    <t>פתרון מערכתי למניעת סימוס וגלישה של הנהג בנהיגה</t>
  </si>
  <si>
    <t>תיגי בע"מ</t>
  </si>
  <si>
    <t>צבי קליר</t>
  </si>
  <si>
    <t>דורון יסעור</t>
  </si>
  <si>
    <t>0542-555900</t>
  </si>
  <si>
    <t>doron@tigisolar.com</t>
  </si>
  <si>
    <t>www.tigisolar.com</t>
  </si>
  <si>
    <t>אנרגיה סולארית, אנרגיה תרמו סולארית</t>
  </si>
  <si>
    <t>פיתוח קולט שמש תרמו סולארי בעל נצילות גבוהה ביותר</t>
  </si>
  <si>
    <t>פאפאיה גלובל</t>
  </si>
  <si>
    <t>עינת גז</t>
  </si>
  <si>
    <t>eynat@papayaglobal.com</t>
  </si>
  <si>
    <t>מערכת לניהול עובדים בינ"ל</t>
  </si>
  <si>
    <t xml:space="preserve">פיתוח מערכת לניהול ומציאת פתרונות לעובדים גלובליים בשילוב טכנולוגיה ייחודית </t>
  </si>
  <si>
    <t xml:space="preserve">papayaglobal.com </t>
  </si>
  <si>
    <t>מינוביה תרפיה בע"מ</t>
  </si>
  <si>
    <t>נטלי יבגי אוחנה</t>
  </si>
  <si>
    <t>natalie@minovia.co.il</t>
  </si>
  <si>
    <t>BioPharma</t>
  </si>
  <si>
    <t>פיתוח תרופות ביולוגיות מבוססות מיטוכונדריה לטיפול במחלות יתום</t>
  </si>
  <si>
    <t>054-5833727</t>
  </si>
  <si>
    <t>2013-15</t>
  </si>
  <si>
    <t>טרמאונט בע"מ</t>
  </si>
  <si>
    <t>הישאם טאהא</t>
  </si>
  <si>
    <t>054-6998599</t>
  </si>
  <si>
    <t>hesham.taha@teramount.com</t>
  </si>
  <si>
    <t>www.teramount.com</t>
  </si>
  <si>
    <t>תקשוב</t>
  </si>
  <si>
    <t xml:space="preserve">זיווד אופטיקה לשבבים פוטוניים לשימושי תקשורת רחבת סרט </t>
  </si>
  <si>
    <t>גאלה פרומפטר בע"מ</t>
  </si>
  <si>
    <t>יונת ברלין</t>
  </si>
  <si>
    <t>yonat@galapro.com</t>
  </si>
  <si>
    <t>www.galapro.com</t>
  </si>
  <si>
    <t>תוכנה וזיהוי קול</t>
  </si>
  <si>
    <t>מערכת לסנכרון כתוביות לתאטראות להנגה ותרגום ע"ב זיהוי קול</t>
  </si>
  <si>
    <t>054-2392232</t>
  </si>
  <si>
    <t xml:space="preserve">פאלסאנמור בע"מ </t>
  </si>
  <si>
    <t xml:space="preserve">אלעזר זוננשיין </t>
  </si>
  <si>
    <t>elazar@pulsenmore.com</t>
  </si>
  <si>
    <t>רפואה</t>
  </si>
  <si>
    <t>החברה מפתחת מערכת טולטראסאונד מיניאטורית לשוק הביתי והרפואי</t>
  </si>
  <si>
    <t>www.pulsenmore.com</t>
  </si>
  <si>
    <t>קליניקראוד בע"מ</t>
  </si>
  <si>
    <t>מיכל קאהן</t>
  </si>
  <si>
    <t>054-5662888</t>
  </si>
  <si>
    <t>michal@clinicrowd.info</t>
  </si>
  <si>
    <t>http://clinicrowd.info/</t>
  </si>
  <si>
    <t>Health, medical device, Internet</t>
  </si>
  <si>
    <t>CliniCrowd developed a platform for community testing and validating of scientiﬁc-based, natural, safe and accessible Nutriments leading to a healthier and better life for individuals with various ailments and medical conditions</t>
  </si>
  <si>
    <t>בת קול ד. אדלר בע"מ</t>
  </si>
  <si>
    <t>דר' דורון אדלר</t>
  </si>
  <si>
    <t>054-5705602</t>
  </si>
  <si>
    <t>doron_a@cbyond.co.il</t>
  </si>
  <si>
    <t>מערכת לדימות ריאות ולזהוי מחלות ריאה ללא קרינה מייננת</t>
  </si>
  <si>
    <t>נובה-סייט בע"מ</t>
  </si>
  <si>
    <t>רן ים</t>
  </si>
  <si>
    <t>danny@nova-sight.com</t>
  </si>
  <si>
    <t>דיאגנוסטיקה ושיפור ראייה לאנשים כבדי ראייה וילדים</t>
  </si>
  <si>
    <t>אייפרי תקשורת מסייעת</t>
  </si>
  <si>
    <t>אור רצקין</t>
  </si>
  <si>
    <t>or@eyecontrol.co.il</t>
  </si>
  <si>
    <t>eyecontrol.co.il</t>
  </si>
  <si>
    <t>תקשורת מסייעת</t>
  </si>
  <si>
    <t>מכשיר תקשורת לחולי ניוון שרירים ואנשים נוספים "הכלואים" בגופם</t>
  </si>
  <si>
    <t>גלובל סקי-פיק בע"מ</t>
  </si>
  <si>
    <t>דיויד שטרנברג</t>
  </si>
  <si>
    <t>052-2556160</t>
  </si>
  <si>
    <t>david@ski-pic.com</t>
  </si>
  <si>
    <t>ski-pic.com</t>
  </si>
  <si>
    <t>אפליקציות/ צילום</t>
  </si>
  <si>
    <r>
      <t xml:space="preserve">מערכת אוטומטית לצילום </t>
    </r>
    <r>
      <rPr>
        <b/>
        <u/>
        <sz val="11"/>
        <color theme="1"/>
        <rFont val="Arial"/>
        <family val="2"/>
        <scheme val="minor"/>
      </rPr>
      <t>ושיוך</t>
    </r>
    <r>
      <rPr>
        <sz val="11"/>
        <color theme="1"/>
        <rFont val="Arial"/>
        <family val="2"/>
        <charset val="177"/>
        <scheme val="minor"/>
      </rPr>
      <t xml:space="preserve"> תמונות לגולשי ספורט חורף ושליחתם לסלולרי</t>
    </r>
  </si>
  <si>
    <t>ויקריוס בע"מ</t>
  </si>
  <si>
    <t>מיכאל אסרף</t>
  </si>
  <si>
    <t>michael@vicarius.io</t>
  </si>
  <si>
    <t>https://vicarius.io/</t>
  </si>
  <si>
    <t>Application security without code review</t>
  </si>
  <si>
    <t>אוקטופאי בי.איי. בע"מ</t>
  </si>
  <si>
    <t>אמנון דרורי</t>
  </si>
  <si>
    <t>גל זיטון</t>
  </si>
  <si>
    <t>galz@octopai.com</t>
  </si>
  <si>
    <t>www.octopai.com</t>
  </si>
  <si>
    <t>סטארטאפ תוכנה מערכות מידע</t>
  </si>
  <si>
    <t>מערכת חכמה חוצה פלטפורמות למערכות המידע בארגונים גדולים</t>
  </si>
  <si>
    <t>יונתן בר אור</t>
  </si>
  <si>
    <t>דנה יחיא שווקמן</t>
  </si>
  <si>
    <t>Danay@jbdesign.co.il</t>
  </si>
  <si>
    <t>http://www.jbdesign.co.il/projects/</t>
  </si>
  <si>
    <t>צרכים מיוחדים</t>
  </si>
  <si>
    <t>פיתוח מוצרים המאפשרים עצמאות לאנשים עם צרכים מיוחדים</t>
  </si>
  <si>
    <t>052-8536245</t>
  </si>
  <si>
    <t>פריוויל בע"מ</t>
  </si>
  <si>
    <t>מיקי לוי</t>
  </si>
  <si>
    <t>miki@vrphysio.com</t>
  </si>
  <si>
    <t>www.vrphysio.com</t>
  </si>
  <si>
    <t>מציאות מדומה בשירות הרפואה</t>
  </si>
  <si>
    <t>פלטפורמה לשיקום במציאות מדומה ההופכת את השיקום למהנה ומנוטר</t>
  </si>
  <si>
    <t>054-4782728</t>
  </si>
  <si>
    <t>וי אר פיזיו בע"מ</t>
  </si>
  <si>
    <t>גרין פולימרס בע"מ</t>
  </si>
  <si>
    <t>צביקה מאירי</t>
  </si>
  <si>
    <t>שי שחל</t>
  </si>
  <si>
    <t>sshahal@gmail.com</t>
  </si>
  <si>
    <t>Cleantech/New-material Tech</t>
  </si>
  <si>
    <t>Biodegradable &amp; Biocompatible Super Absorbent Polymer (SAP) for multiapplication</t>
  </si>
  <si>
    <t>054-5669707</t>
  </si>
  <si>
    <t>אמפאו אבטחת מידע בע"מ</t>
  </si>
  <si>
    <t>אבי צ'סלה</t>
  </si>
  <si>
    <t>עמית נחשון</t>
  </si>
  <si>
    <t>054-5635221</t>
  </si>
  <si>
    <t>amitn@empownetworks.com</t>
  </si>
  <si>
    <t>http://www.empownetworks.com/</t>
  </si>
  <si>
    <t>אבטחת מידע</t>
  </si>
  <si>
    <t>פי.טי.אם ביוסאיינסס בע"מ</t>
  </si>
  <si>
    <t>ברוך שחורי</t>
  </si>
  <si>
    <t>054-2367894</t>
  </si>
  <si>
    <t>baruch.schori@ptmbiosciences.com</t>
  </si>
  <si>
    <t>www.ptm-biosciences.com/</t>
  </si>
  <si>
    <t>פיתוח מוצרים ותרופות לרפואה מותאמת אישית</t>
  </si>
  <si>
    <t>תמ"א פיקס בע"מ</t>
  </si>
  <si>
    <t>אלירן סימוני</t>
  </si>
  <si>
    <t>eliran.simoni@tamafix.com</t>
  </si>
  <si>
    <t>http://www.tamafix.co.il/</t>
  </si>
  <si>
    <t>RealTech</t>
  </si>
  <si>
    <t>פלטפורמת MARKETPLACE המבוססת על אלגוריתם לחיזוי שווי ורווחיות בנדל"ן</t>
  </si>
  <si>
    <t>הופס סושיאל פטרנס בע"מ</t>
  </si>
  <si>
    <t>רפפורט-רום יובל</t>
  </si>
  <si>
    <t>y@hoops.am</t>
  </si>
  <si>
    <t>www.safemobile.co.il</t>
  </si>
  <si>
    <t>אפליקציות לטלפון חכם</t>
  </si>
  <si>
    <t>הגנת ילדים באינטרנט וברשתות חברתיות</t>
  </si>
  <si>
    <t>סלרינג בע"מ</t>
  </si>
  <si>
    <t>זוהר הלחמי</t>
  </si>
  <si>
    <t>054-9266727</t>
  </si>
  <si>
    <t>zohar@halachmi.com</t>
  </si>
  <si>
    <t>Mobile advertisment</t>
  </si>
  <si>
    <t>Mobile applications monetization platform</t>
  </si>
  <si>
    <t>גארדיאן אופטיקל טקנולוג'יז בע"מ</t>
  </si>
  <si>
    <t>גיל דותן</t>
  </si>
  <si>
    <t>054-3271187</t>
  </si>
  <si>
    <t>gil@guardian-optech.com</t>
  </si>
  <si>
    <t>www.guardian-optech.com</t>
  </si>
  <si>
    <t>Automotive</t>
  </si>
  <si>
    <t>Optical sensors for in-cabin monitroing</t>
  </si>
  <si>
    <t>אלסינט טומוגרפיה בע"מ</t>
  </si>
  <si>
    <t>דר' אברהם סוחמי</t>
  </si>
  <si>
    <t>052-9546518</t>
  </si>
  <si>
    <t>asuhami@gmail.com</t>
  </si>
  <si>
    <t>http://www.elscint-tomography.com</t>
  </si>
  <si>
    <t>טומוגרפית מהירויות לסריקת השד ללא קרינת רנטגן.</t>
  </si>
  <si>
    <t>קונטיפי מדיקל בע"מ</t>
  </si>
  <si>
    <t>ד"ר אילן זיו</t>
  </si>
  <si>
    <t>מיטל וקנין</t>
  </si>
  <si>
    <t>04-6276066</t>
  </si>
  <si>
    <t>mvaknin@contipi.com</t>
  </si>
  <si>
    <t>www.contipi.com</t>
  </si>
  <si>
    <t>פיתוח התקנים חד פעמיים לטיפול בליקויי תפקוד ריצפת האגן בנשים</t>
  </si>
  <si>
    <t>טריפל ג'אמפ ישראל בע"מ</t>
  </si>
  <si>
    <t>ישי בן דוד</t>
  </si>
  <si>
    <t>yishaib@triplejumpmed.com</t>
  </si>
  <si>
    <t>N/A</t>
  </si>
  <si>
    <t>פיתוח משאבת אינסולין מזערית</t>
  </si>
  <si>
    <t>2014-16</t>
  </si>
  <si>
    <t>ג'ינמיקס בע"מ</t>
  </si>
  <si>
    <t>ד"ר לירון הדר</t>
  </si>
  <si>
    <t>052-6896931</t>
  </si>
  <si>
    <t>liron@gynamics.com</t>
  </si>
  <si>
    <t>http://www.gynamics.com/</t>
  </si>
  <si>
    <t xml:space="preserve"> מכשור רפואי לבריאות האישה: טיפול בדליפת שתן במאמץ ובצניחת אברי אגן.</t>
  </si>
  <si>
    <t>דר' שלמה ברק</t>
  </si>
  <si>
    <t>אלעד יעקובסון</t>
  </si>
  <si>
    <t>054-2801876</t>
  </si>
  <si>
    <t>elad@magdentmed.com</t>
  </si>
  <si>
    <t>www.magdentmed.com</t>
  </si>
  <si>
    <t>פיתוח וייצור מכשור רפואי</t>
  </si>
  <si>
    <t>האצת צמיחת עצם פי 3 ודיכוי דלקות באורטופדיה ושתלים דנטליים</t>
  </si>
  <si>
    <t>עמית אלבז</t>
  </si>
  <si>
    <t>ד״ר קרינה גולברג</t>
  </si>
  <si>
    <t>050-8373931</t>
  </si>
  <si>
    <t>golbergk7@gmail.com</t>
  </si>
  <si>
    <t>מחקר ופיתוח תרופות</t>
  </si>
  <si>
    <t>פיתוח תרופות הפוגעות בעמידות החיידקים לאנטיביוטיקה.</t>
  </si>
  <si>
    <t>יוזר1סט בע"מ</t>
  </si>
  <si>
    <t>עמיחי מירון</t>
  </si>
  <si>
    <t>ענבל פאר</t>
  </si>
  <si>
    <t>03-6137199</t>
  </si>
  <si>
    <t>inbalp@user1st.com</t>
  </si>
  <si>
    <t>פיתוח רמפה לאינטרנט לאנשים בעלי מוגבלויות</t>
  </si>
  <si>
    <t>בי.איי אי.טי טכנולוגיות בע"מ</t>
  </si>
  <si>
    <t>אסף בינשטוק</t>
  </si>
  <si>
    <t>054-8822001</t>
  </si>
  <si>
    <t>assaf@beeeye.com</t>
  </si>
  <si>
    <t>פינטק</t>
  </si>
  <si>
    <t>מודל דירוג אשראי קמעונאי על בסיס העשרת נתוני לקוחות במידע מהרשת</t>
  </si>
  <si>
    <t>סייויו טכנולוגיות בע"מ</t>
  </si>
  <si>
    <t>אמוץ קוסקס</t>
  </si>
  <si>
    <t>050-4841981</t>
  </si>
  <si>
    <t>amotz@sayvu.com</t>
  </si>
  <si>
    <t>www.sayvu.com</t>
  </si>
  <si>
    <t>IOT</t>
  </si>
  <si>
    <t>פיתוח מערכת המאפשרת דיווח מהיר ביותר של מצוקה אישית הכוללת את פרטי המדווח, מיקומו ותיאור מינימלי של האירוע וקישור למוקדים הרלוונטיים</t>
  </si>
  <si>
    <t>בן ציון קליין</t>
  </si>
  <si>
    <t>BKLK@017.NET.IL</t>
  </si>
  <si>
    <t xml:space="preserve">סלולר </t>
  </si>
  <si>
    <t>שיטה ומערכת למודעות, הכרה ותגובה מהירה למסרים דיגיטליים</t>
  </si>
  <si>
    <t>052-3392666</t>
  </si>
  <si>
    <t>052-5370981</t>
  </si>
  <si>
    <t>052-6490093</t>
  </si>
  <si>
    <t>052-6260677</t>
  </si>
  <si>
    <t>050-4498855</t>
  </si>
  <si>
    <t>054-2588989</t>
  </si>
  <si>
    <t>073-7079070</t>
  </si>
  <si>
    <t>054-2000620</t>
  </si>
  <si>
    <t>054-4499606</t>
  </si>
  <si>
    <t>052-2825482</t>
  </si>
  <si>
    <t>054-4667200</t>
  </si>
  <si>
    <t>050-6788547</t>
  </si>
  <si>
    <t>איתי רביד</t>
  </si>
  <si>
    <t>ערן נחשון</t>
  </si>
  <si>
    <t>09-779-2508</t>
  </si>
  <si>
    <t>eran@bonditglobal.com</t>
  </si>
  <si>
    <t>www.bonditglobal.com</t>
  </si>
  <si>
    <t>FinTech</t>
  </si>
  <si>
    <t>אופטימיזציה מבוססת בינה מלאכותית של תיקי אג"ח</t>
  </si>
  <si>
    <t>מגדנט בע"מ</t>
  </si>
  <si>
    <t>אלמוג עלי-רז</t>
  </si>
  <si>
    <t>054-5634507</t>
  </si>
  <si>
    <t>almog@corneat.com</t>
  </si>
  <si>
    <t>www.corneat.com</t>
  </si>
  <si>
    <t>Medical Deviced</t>
  </si>
  <si>
    <t>Ophthalmology - Artificial Cornea</t>
  </si>
  <si>
    <t>קורנית ויז'ן בע"מ</t>
  </si>
  <si>
    <t>אומניסטרים</t>
  </si>
  <si>
    <t>חגי אברהם</t>
  </si>
  <si>
    <t>ישי אראל</t>
  </si>
  <si>
    <t>ishay@3d-innotech.com</t>
  </si>
  <si>
    <t>www.omnistream.live</t>
  </si>
  <si>
    <t xml:space="preserve">תשתיות תקשורת שידור חי וידאו אודיו נתונים  </t>
  </si>
  <si>
    <t>פלטפורמת תוכנה לשידורי וידאו HD/4K בזמן אמת באמצעות טלפונים סלולאריים וללא חומרה</t>
  </si>
  <si>
    <t>מונפורט ניטור מוח בע"מ</t>
  </si>
  <si>
    <t>זיו יקותיאלי</t>
  </si>
  <si>
    <t>04-8580038</t>
  </si>
  <si>
    <t>ziv.yekutieli@mon4t.com</t>
  </si>
  <si>
    <t>www.mon4t.com</t>
  </si>
  <si>
    <t>בדיקות נוירולוגיות דיגיטליות, מבוססות סמארטפון, לשימוש במרפאה ובבית החולה.</t>
  </si>
  <si>
    <t>רוקע בע"מ</t>
  </si>
  <si>
    <t>מנחם קופ</t>
  </si>
  <si>
    <t>me@gokop.com</t>
  </si>
  <si>
    <t>חקלאות אנכית</t>
  </si>
  <si>
    <t>פיתוח מערכות גידול מודולריות במתקנים סגורים  מנוהלות  בענן cסביבת ארגון ממוחשבת למקסום ידע</t>
  </si>
  <si>
    <t>לויטקשן בע"מ</t>
  </si>
  <si>
    <t>רביב לויטה</t>
  </si>
  <si>
    <t>raviv.levita@levitection.com</t>
  </si>
  <si>
    <t>www.levitection.com</t>
  </si>
  <si>
    <t>ביטחון הציבור - גילוי אמל"ח  מתכתי</t>
  </si>
  <si>
    <t>התראה מוקדמת של אמל"ח בכניסות למתקנים הומי אדם</t>
  </si>
  <si>
    <t>מיינראיי</t>
  </si>
  <si>
    <t>יניב אבידן</t>
  </si>
  <si>
    <t>אלון כרמלי</t>
  </si>
  <si>
    <t>www.minereye.com</t>
  </si>
  <si>
    <t>052-3465465</t>
  </si>
  <si>
    <t>052-5648788</t>
  </si>
  <si>
    <t>טי.טי.או אינוביישנס בע"מ</t>
  </si>
  <si>
    <t>טל גדות</t>
  </si>
  <si>
    <t>054-3377792</t>
  </si>
  <si>
    <t>tal@rapidui.io</t>
  </si>
  <si>
    <t>www.rapidui.io</t>
  </si>
  <si>
    <t>SaaS</t>
  </si>
  <si>
    <t>פלטפורמה לבניית אתרים עבור מעצבים</t>
  </si>
  <si>
    <t>פיתוחמערכת מבוססת בינה מלאכותית לזיהוי, סיווג ועקיבה אחרי מידע רגיש בארגונים לצרכי אבטחת מידע ורגולציה.</t>
  </si>
  <si>
    <t>054-2204049</t>
  </si>
  <si>
    <t>alon@ogen-cpa.com</t>
  </si>
  <si>
    <t>2011-16</t>
  </si>
  <si>
    <t>03-6059277</t>
  </si>
  <si>
    <t>054-6628228</t>
  </si>
  <si>
    <t>www.beeeye.co</t>
  </si>
  <si>
    <t>2012-16</t>
  </si>
  <si>
    <t>2013-16</t>
  </si>
  <si>
    <t>מדהסנס ביומטריקס בע"מ</t>
  </si>
  <si>
    <t>www.user1st.com</t>
  </si>
  <si>
    <t>לייף מטרס בע"מ</t>
  </si>
  <si>
    <t>בונד אי. טי. בע"מ</t>
  </si>
  <si>
    <t>תאריך עדכון: 26.10.17</t>
  </si>
  <si>
    <t>ד"ר אוריאל הלביא</t>
  </si>
  <si>
    <t>www.massivit3d.com</t>
  </si>
  <si>
    <t>www.biolojic.com</t>
  </si>
  <si>
    <t>www.nova-sight.com</t>
  </si>
  <si>
    <t>052-8399718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</si>
</sst>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lt;=9999999]###\-####;\(###\)\ ###\-####"/>
  </numFmts>
  <fonts count="13" x14ac:knownFonts="1">
    <font>
      <sz val="11"/>
      <color theme="1"/>
      <name val="Arial"/>
      <family val="2"/>
      <charset val="177"/>
      <scheme val="minor"/>
    </font>
    <font>
      <b/>
      <sz val="11"/>
      <color theme="1"/>
      <name val="Arial"/>
      <family val="2"/>
      <scheme val="minor"/>
    </font>
    <font>
      <b/>
      <sz val="14"/>
      <color rgb="FFFF0000"/>
      <name val="Arial"/>
      <family val="2"/>
      <scheme val="minor"/>
    </font>
    <font>
      <b/>
      <sz val="14"/>
      <color rgb="FF70558D"/>
      <name val="Arial"/>
      <family val="2"/>
      <scheme val="minor"/>
    </font>
    <font>
      <u/>
      <sz val="11"/>
      <color theme="10"/>
      <name val="Arial"/>
      <family val="2"/>
      <charset val="177"/>
      <scheme val="minor"/>
    </font>
    <font>
      <sz val="11"/>
      <color theme="1"/>
      <name val="Arial"/>
      <family val="2"/>
      <scheme val="minor"/>
    </font>
    <font>
      <sz val="11"/>
      <color rgb="FF000000"/>
      <name val="Arial"/>
      <family val="2"/>
    </font>
    <font>
      <sz val="12"/>
      <color indexed="8"/>
      <name val="Verdana"/>
      <family val="2"/>
    </font>
    <font>
      <sz val="11"/>
      <color indexed="8"/>
      <name val="Arial"/>
      <family val="2"/>
    </font>
    <font>
      <sz val="11"/>
      <color theme="1"/>
      <name val="Calibri"/>
      <family val="2"/>
    </font>
    <font>
      <sz val="11"/>
      <color theme="1"/>
      <name val="Narkisim"/>
      <family val="2"/>
      <charset val="177"/>
    </font>
    <font>
      <b/>
      <u/>
      <sz val="11"/>
      <color theme="1"/>
      <name val="Arial"/>
      <family val="2"/>
      <scheme val="minor"/>
    </font>
    <font>
      <sz val="10"/>
      <color theme="1"/>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48">
    <xf numFmtId="0" fontId="0" fillId="0" borderId="0"/>
    <xf numFmtId="0" fontId="4" fillId="0" borderId="0" applyNumberFormat="0" applyFill="0" applyBorder="0" applyAlignment="0" applyProtection="0"/>
    <xf numFmtId="0" fontId="7" fillId="0" borderId="0" applyNumberFormat="0" applyFill="0" applyBorder="0" applyProtection="0">
      <alignment vertical="top" wrapText="1"/>
    </xf>
    <xf numFmtId="0" fontId="4" fillId="0" borderId="0" applyNumberForma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4" fillId="0" borderId="0" applyNumberForma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cellStyleXfs>
  <cellXfs count="146">
    <xf numFmtId="0" fontId="0" fillId="0" borderId="0" xfId="0"/>
    <xf numFmtId="0" fontId="1" fillId="0" borderId="0" xfId="0" applyFont="1"/>
    <xf numFmtId="0" fontId="1" fillId="0" borderId="1" xfId="0" applyFont="1" applyBorder="1"/>
    <xf numFmtId="0" fontId="0" fillId="0" borderId="1" xfId="0" applyBorder="1"/>
    <xf numFmtId="0" fontId="2" fillId="0" borderId="0" xfId="0" applyFont="1"/>
    <xf numFmtId="0" fontId="3" fillId="0" borderId="0" xfId="0" applyFont="1"/>
    <xf numFmtId="0" fontId="0" fillId="0" borderId="1" xfId="0" quotePrefix="1" applyBorder="1"/>
    <xf numFmtId="0" fontId="4" fillId="0" borderId="1" xfId="1" applyBorder="1"/>
    <xf numFmtId="0" fontId="0" fillId="0" borderId="1" xfId="0" applyNumberFormat="1" applyBorder="1"/>
    <xf numFmtId="0" fontId="0" fillId="0" borderId="1" xfId="0" applyBorder="1" applyAlignment="1">
      <alignment vertical="top" wrapText="1"/>
    </xf>
    <xf numFmtId="0" fontId="4" fillId="0" borderId="1" xfId="1" applyBorder="1" applyAlignment="1" applyProtection="1">
      <alignment vertical="top" wrapText="1"/>
    </xf>
    <xf numFmtId="0" fontId="5" fillId="0" borderId="1" xfId="0" applyFont="1" applyBorder="1" applyAlignment="1">
      <alignment vertical="top" wrapText="1"/>
    </xf>
    <xf numFmtId="0" fontId="0" fillId="0" borderId="0" xfId="0"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0" borderId="3" xfId="0" applyBorder="1" applyAlignment="1">
      <alignment horizontal="center"/>
    </xf>
    <xf numFmtId="0" fontId="4" fillId="0" borderId="1" xfId="1" applyBorder="1" applyAlignment="1" applyProtection="1"/>
    <xf numFmtId="0" fontId="0" fillId="0" borderId="0" xfId="0" applyBorder="1"/>
    <xf numFmtId="0" fontId="0" fillId="0" borderId="2" xfId="0" applyBorder="1"/>
    <xf numFmtId="0" fontId="5" fillId="0" borderId="1" xfId="0" applyFont="1" applyBorder="1" applyAlignment="1">
      <alignment horizontal="center"/>
    </xf>
    <xf numFmtId="0" fontId="5" fillId="0" borderId="0" xfId="0" applyFont="1"/>
    <xf numFmtId="0" fontId="4" fillId="0" borderId="1" xfId="1" applyBorder="1" applyAlignment="1">
      <alignment vertical="top" wrapText="1"/>
    </xf>
    <xf numFmtId="0" fontId="4" fillId="0" borderId="1" xfId="1" applyBorder="1" applyAlignment="1">
      <alignment vertical="center"/>
    </xf>
    <xf numFmtId="0" fontId="0" fillId="0" borderId="1" xfId="0" applyBorder="1" applyAlignment="1">
      <alignment horizontal="right"/>
    </xf>
    <xf numFmtId="0" fontId="4" fillId="0" borderId="1" xfId="1" applyBorder="1" applyAlignment="1">
      <alignment horizontal="left"/>
    </xf>
    <xf numFmtId="0" fontId="0" fillId="0" borderId="1" xfId="0" applyBorder="1" applyAlignment="1">
      <alignment horizontal="left"/>
    </xf>
    <xf numFmtId="0" fontId="0" fillId="0" borderId="1" xfId="0" applyBorder="1" applyAlignment="1"/>
    <xf numFmtId="0" fontId="0" fillId="0" borderId="3" xfId="0" applyFill="1" applyBorder="1" applyAlignment="1">
      <alignment horizontal="center"/>
    </xf>
    <xf numFmtId="0" fontId="0" fillId="0" borderId="4" xfId="0" applyBorder="1"/>
    <xf numFmtId="0" fontId="0" fillId="0" borderId="4" xfId="0" applyBorder="1" applyAlignment="1">
      <alignment horizontal="center"/>
    </xf>
    <xf numFmtId="0" fontId="4" fillId="0" borderId="4" xfId="1" applyBorder="1"/>
    <xf numFmtId="0" fontId="0" fillId="0" borderId="5" xfId="0" applyBorder="1"/>
    <xf numFmtId="0" fontId="0" fillId="0" borderId="5" xfId="0" applyBorder="1" applyAlignment="1">
      <alignment horizontal="center"/>
    </xf>
    <xf numFmtId="0" fontId="4" fillId="0" borderId="5" xfId="1" applyBorder="1" applyAlignment="1" applyProtection="1"/>
    <xf numFmtId="0" fontId="6" fillId="0" borderId="1" xfId="0" applyFont="1" applyBorder="1" applyAlignment="1">
      <alignment horizontal="right" vertical="center" readingOrder="2"/>
    </xf>
    <xf numFmtId="0" fontId="6" fillId="0" borderId="1" xfId="0" applyFont="1" applyBorder="1" applyAlignment="1">
      <alignment horizontal="center" vertical="center" readingOrder="2"/>
    </xf>
    <xf numFmtId="0" fontId="6" fillId="0" borderId="1" xfId="0" applyFont="1" applyBorder="1" applyAlignment="1">
      <alignment vertical="center"/>
    </xf>
    <xf numFmtId="0" fontId="0" fillId="0" borderId="1" xfId="0" quotePrefix="1" applyBorder="1" applyAlignment="1">
      <alignment horizontal="center"/>
    </xf>
    <xf numFmtId="0" fontId="0" fillId="0" borderId="1" xfId="0" applyFill="1" applyBorder="1"/>
    <xf numFmtId="0" fontId="0" fillId="0" borderId="6" xfId="0" applyBorder="1"/>
    <xf numFmtId="0" fontId="0" fillId="0" borderId="1" xfId="0" applyBorder="1" applyAlignment="1">
      <alignment wrapText="1"/>
    </xf>
    <xf numFmtId="0" fontId="0" fillId="0" borderId="7" xfId="0" applyFill="1" applyBorder="1" applyAlignment="1">
      <alignment horizontal="center"/>
    </xf>
    <xf numFmtId="0" fontId="0" fillId="0" borderId="7" xfId="0" applyBorder="1"/>
    <xf numFmtId="0" fontId="0" fillId="0" borderId="5" xfId="0" applyBorder="1" applyAlignment="1">
      <alignment wrapText="1"/>
    </xf>
    <xf numFmtId="0" fontId="0" fillId="0" borderId="1" xfId="0" applyBorder="1" applyAlignment="1">
      <alignment horizontal="left" vertical="justify"/>
    </xf>
    <xf numFmtId="3" fontId="0" fillId="0" borderId="3" xfId="0" applyNumberFormat="1" applyBorder="1" applyAlignment="1">
      <alignment horizontal="center"/>
    </xf>
    <xf numFmtId="0" fontId="4" fillId="0" borderId="1" xfId="1" applyBorder="1" applyAlignment="1">
      <alignment horizontal="center"/>
    </xf>
    <xf numFmtId="0" fontId="4" fillId="0" borderId="1" xfId="1" applyBorder="1" applyAlignment="1" applyProtection="1">
      <alignment horizontal="left"/>
    </xf>
    <xf numFmtId="0" fontId="1" fillId="0" borderId="0" xfId="0" applyFont="1" applyBorder="1"/>
    <xf numFmtId="0" fontId="5" fillId="0" borderId="0" xfId="0" applyFont="1" applyBorder="1"/>
    <xf numFmtId="0" fontId="0" fillId="0" borderId="1" xfId="0" applyBorder="1" applyAlignment="1">
      <alignment readingOrder="2"/>
    </xf>
    <xf numFmtId="1" fontId="0" fillId="0" borderId="1" xfId="0" applyNumberFormat="1" applyBorder="1" applyAlignment="1">
      <alignment readingOrder="2"/>
    </xf>
    <xf numFmtId="0" fontId="4" fillId="0" borderId="1" xfId="1" applyBorder="1" applyAlignment="1">
      <alignment readingOrder="2"/>
    </xf>
    <xf numFmtId="0" fontId="0" fillId="0" borderId="1" xfId="0" applyBorder="1" applyAlignment="1">
      <alignment vertical="center"/>
    </xf>
    <xf numFmtId="0" fontId="0" fillId="0" borderId="1" xfId="0" applyBorder="1" applyAlignment="1">
      <alignment horizontal="center" vertical="center"/>
    </xf>
    <xf numFmtId="0" fontId="4" fillId="0" borderId="1" xfId="1" applyBorder="1" applyAlignment="1">
      <alignment vertical="center"/>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4" fillId="0" borderId="1" xfId="1" applyBorder="1"/>
    <xf numFmtId="1"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0" fillId="0" borderId="0" xfId="0" applyFill="1" applyBorder="1" applyAlignment="1">
      <alignment horizontal="center"/>
    </xf>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49" fontId="0" fillId="0" borderId="1" xfId="0" applyNumberFormat="1" applyBorder="1"/>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0" xfId="0" applyFill="1" applyBorder="1"/>
    <xf numFmtId="0" fontId="0" fillId="0" borderId="1" xfId="0" applyBorder="1"/>
    <xf numFmtId="0" fontId="0" fillId="0" borderId="1" xfId="0" applyBorder="1" applyAlignment="1">
      <alignment horizontal="center"/>
    </xf>
    <xf numFmtId="1" fontId="0" fillId="0" borderId="1" xfId="0" applyNumberFormat="1" applyBorder="1"/>
    <xf numFmtId="0" fontId="4" fillId="0" borderId="1" xfId="1"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49" fontId="0" fillId="0" borderId="1" xfId="0" applyNumberFormat="1" applyBorder="1"/>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164" fontId="0" fillId="0" borderId="1" xfId="0" applyNumberFormat="1" applyBorder="1"/>
    <xf numFmtId="0" fontId="4" fillId="0" borderId="1" xfId="1" applyBorder="1"/>
    <xf numFmtId="0" fontId="0" fillId="0" borderId="0" xfId="0"/>
    <xf numFmtId="0" fontId="0" fillId="0" borderId="1" xfId="0"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0" fontId="4" fillId="0" borderId="1" xfId="1" applyBorder="1"/>
    <xf numFmtId="0" fontId="5" fillId="0" borderId="1" xfId="0" applyFont="1" applyBorder="1"/>
    <xf numFmtId="0" fontId="1" fillId="0" borderId="1" xfId="0" applyFont="1" applyBorder="1"/>
    <xf numFmtId="0" fontId="0" fillId="0" borderId="1" xfId="0" applyBorder="1"/>
    <xf numFmtId="0" fontId="0" fillId="0" borderId="1" xfId="0" applyBorder="1" applyAlignment="1">
      <alignment horizontal="center"/>
    </xf>
    <xf numFmtId="0" fontId="4" fillId="0" borderId="1" xfId="1" applyBorder="1"/>
    <xf numFmtId="0" fontId="0" fillId="0" borderId="0" xfId="0"/>
    <xf numFmtId="0" fontId="0" fillId="0" borderId="1" xfId="0" applyBorder="1"/>
    <xf numFmtId="0" fontId="4" fillId="0" borderId="1" xfId="1" applyBorder="1"/>
    <xf numFmtId="0" fontId="4" fillId="0" borderId="5" xfId="1" applyBorder="1"/>
    <xf numFmtId="0" fontId="0" fillId="0" borderId="1" xfId="0" applyBorder="1"/>
    <xf numFmtId="0" fontId="0" fillId="0" borderId="1" xfId="0" applyBorder="1" applyAlignment="1">
      <alignment horizontal="center"/>
    </xf>
    <xf numFmtId="0" fontId="4" fillId="0" borderId="1" xfId="1" applyBorder="1"/>
    <xf numFmtId="0" fontId="0" fillId="0" borderId="9" xfId="0" applyBorder="1"/>
    <xf numFmtId="0" fontId="0" fillId="0" borderId="1" xfId="0" applyBorder="1" applyAlignment="1">
      <alignment horizontal="center"/>
    </xf>
    <xf numFmtId="0" fontId="0" fillId="0" borderId="0" xfId="0"/>
    <xf numFmtId="0" fontId="0" fillId="0" borderId="1" xfId="0" applyBorder="1"/>
    <xf numFmtId="0" fontId="0" fillId="0" borderId="1" xfId="0"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0" fontId="4" fillId="0" borderId="1" xfId="3" applyBorder="1"/>
    <xf numFmtId="0" fontId="0" fillId="0" borderId="1" xfId="0" applyBorder="1" applyAlignment="1">
      <alignment horizontal="center" vertical="top"/>
    </xf>
    <xf numFmtId="0" fontId="0" fillId="0" borderId="1" xfId="0" applyBorder="1" applyAlignment="1">
      <alignment vertical="top"/>
    </xf>
    <xf numFmtId="0" fontId="4" fillId="0" borderId="1" xfId="3" applyBorder="1" applyAlignment="1">
      <alignment vertical="top"/>
    </xf>
    <xf numFmtId="0" fontId="0" fillId="0" borderId="10" xfId="0" applyBorder="1"/>
    <xf numFmtId="0" fontId="4" fillId="0" borderId="10" xfId="36" applyBorder="1"/>
    <xf numFmtId="0" fontId="0" fillId="0" borderId="10" xfId="0" applyBorder="1" applyAlignment="1">
      <alignment horizontal="center"/>
    </xf>
    <xf numFmtId="0" fontId="4" fillId="0" borderId="10" xfId="3" applyBorder="1"/>
    <xf numFmtId="0" fontId="5" fillId="0" borderId="10" xfId="0" applyFont="1" applyBorder="1" applyAlignment="1">
      <alignment horizontal="center"/>
    </xf>
    <xf numFmtId="0" fontId="5" fillId="0" borderId="10" xfId="0" applyFont="1" applyBorder="1"/>
    <xf numFmtId="0" fontId="0" fillId="0" borderId="10" xfId="0" applyBorder="1" applyAlignment="1">
      <alignment vertical="top" wrapText="1"/>
    </xf>
    <xf numFmtId="0" fontId="0" fillId="0" borderId="10" xfId="0" applyBorder="1"/>
    <xf numFmtId="0" fontId="0" fillId="0" borderId="10" xfId="0" applyBorder="1" applyAlignment="1">
      <alignment horizontal="center"/>
    </xf>
    <xf numFmtId="0" fontId="4" fillId="0" borderId="10" xfId="3" applyBorder="1"/>
    <xf numFmtId="0" fontId="0" fillId="0" borderId="10" xfId="0" applyFill="1" applyBorder="1" applyAlignment="1">
      <alignment horizontal="center"/>
    </xf>
    <xf numFmtId="0" fontId="0" fillId="0" borderId="0" xfId="0"/>
    <xf numFmtId="0" fontId="0" fillId="0" borderId="10" xfId="0" applyBorder="1"/>
    <xf numFmtId="0" fontId="0" fillId="0" borderId="10" xfId="0" applyBorder="1" applyAlignment="1">
      <alignment horizontal="center"/>
    </xf>
    <xf numFmtId="0" fontId="0" fillId="0" borderId="10" xfId="0" applyBorder="1"/>
    <xf numFmtId="0" fontId="0" fillId="0" borderId="10" xfId="0" applyBorder="1" applyAlignment="1">
      <alignment horizontal="center"/>
    </xf>
    <xf numFmtId="0" fontId="4" fillId="0" borderId="10" xfId="3" applyBorder="1"/>
    <xf numFmtId="0" fontId="4" fillId="0" borderId="10" xfId="1" applyBorder="1"/>
    <xf numFmtId="0" fontId="0" fillId="0" borderId="1" xfId="0" applyBorder="1" applyAlignment="1">
      <alignment horizontal="left" vertical="center"/>
    </xf>
  </cellXfs>
  <cellStyles count="48">
    <cellStyle name="Comma [0]" xfId="8"/>
    <cellStyle name="Comma 10" xfId="24"/>
    <cellStyle name="Comma 11" xfId="26"/>
    <cellStyle name="Comma 12" xfId="28"/>
    <cellStyle name="Comma 13" xfId="30"/>
    <cellStyle name="Comma 14" xfId="31"/>
    <cellStyle name="Comma 15" xfId="35"/>
    <cellStyle name="Comma 16" xfId="37"/>
    <cellStyle name="Comma 17" xfId="39"/>
    <cellStyle name="Comma 18" xfId="41"/>
    <cellStyle name="Comma 19" xfId="44"/>
    <cellStyle name="Comma 2" xfId="7"/>
    <cellStyle name="Comma 20" xfId="45"/>
    <cellStyle name="Comma 21" xfId="46"/>
    <cellStyle name="Comma 3" xfId="10"/>
    <cellStyle name="Comma 4" xfId="11"/>
    <cellStyle name="Comma 5" xfId="13"/>
    <cellStyle name="Comma 6" xfId="15"/>
    <cellStyle name="Comma 7" xfId="18"/>
    <cellStyle name="Comma 8" xfId="21"/>
    <cellStyle name="Comma 9" xfId="22"/>
    <cellStyle name="Currency [0]" xfId="6"/>
    <cellStyle name="Currency 10" xfId="25"/>
    <cellStyle name="Currency 11" xfId="27"/>
    <cellStyle name="Currency 12" xfId="29"/>
    <cellStyle name="Currency 13" xfId="20"/>
    <cellStyle name="Currency 14" xfId="32"/>
    <cellStyle name="Currency 15" xfId="33"/>
    <cellStyle name="Currency 16" xfId="34"/>
    <cellStyle name="Currency 17" xfId="38"/>
    <cellStyle name="Currency 18" xfId="40"/>
    <cellStyle name="Currency 19" xfId="42"/>
    <cellStyle name="Currency 2" xfId="5"/>
    <cellStyle name="Currency 20" xfId="43"/>
    <cellStyle name="Currency 21" xfId="47"/>
    <cellStyle name="Currency 3" xfId="9"/>
    <cellStyle name="Currency 4" xfId="12"/>
    <cellStyle name="Currency 5" xfId="14"/>
    <cellStyle name="Currency 6" xfId="16"/>
    <cellStyle name="Currency 7" xfId="17"/>
    <cellStyle name="Currency 8" xfId="19"/>
    <cellStyle name="Currency 9" xfId="23"/>
    <cellStyle name="Hyperlink" xfId="3"/>
    <cellStyle name="Normal" xfId="0" builtinId="0"/>
    <cellStyle name="Normal 2" xfId="2"/>
    <cellStyle name="Percent 2" xfId="4"/>
    <cellStyle name="היפר-קישור" xfId="1" builtinId="8"/>
    <cellStyle name="היפר-קישור 2" xfId="36"/>
  </cellStyles>
  <dxfs count="0"/>
  <tableStyles count="0" defaultTableStyle="TableStyleMedium2" defaultPivotStyle="PivotStyleLight16"/>
  <colors>
    <mruColors>
      <color rgb="FF70558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librahome.com/" TargetMode="External"/><Relationship Id="rId21" Type="http://schemas.openxmlformats.org/officeDocument/2006/relationships/hyperlink" Target="http://www.sckipio.com/" TargetMode="External"/><Relationship Id="rId42" Type="http://schemas.openxmlformats.org/officeDocument/2006/relationships/hyperlink" Target="http://www.stepofmind.com/" TargetMode="External"/><Relationship Id="rId63" Type="http://schemas.openxmlformats.org/officeDocument/2006/relationships/hyperlink" Target="mailto:eli@galileo-nav.com" TargetMode="External"/><Relationship Id="rId84" Type="http://schemas.openxmlformats.org/officeDocument/2006/relationships/hyperlink" Target="http://www.hip-hope.com/" TargetMode="External"/><Relationship Id="rId138" Type="http://schemas.openxmlformats.org/officeDocument/2006/relationships/hyperlink" Target="mailto:ofers@newphase.co.il" TargetMode="External"/><Relationship Id="rId159" Type="http://schemas.openxmlformats.org/officeDocument/2006/relationships/hyperlink" Target="mailto:michal@clinicrowd.info" TargetMode="External"/><Relationship Id="rId170" Type="http://schemas.openxmlformats.org/officeDocument/2006/relationships/hyperlink" Target="mailto:miki@vrphysio.com" TargetMode="External"/><Relationship Id="rId191" Type="http://schemas.openxmlformats.org/officeDocument/2006/relationships/hyperlink" Target="mailto:eran@bonditglobal.com" TargetMode="External"/><Relationship Id="rId205" Type="http://schemas.openxmlformats.org/officeDocument/2006/relationships/hyperlink" Target="mailto:alon@ogen-cpa.com" TargetMode="External"/><Relationship Id="rId107" Type="http://schemas.openxmlformats.org/officeDocument/2006/relationships/hyperlink" Target="mailto:udi@halo.technology" TargetMode="External"/><Relationship Id="rId11" Type="http://schemas.openxmlformats.org/officeDocument/2006/relationships/hyperlink" Target="http://www.ka-dynamiccolor.com/" TargetMode="External"/><Relationship Id="rId32" Type="http://schemas.openxmlformats.org/officeDocument/2006/relationships/hyperlink" Target="mailto:sharon@imvisiontech.com" TargetMode="External"/><Relationship Id="rId37" Type="http://schemas.openxmlformats.org/officeDocument/2006/relationships/hyperlink" Target="http://www.maradin.co.il/" TargetMode="External"/><Relationship Id="rId53" Type="http://schemas.openxmlformats.org/officeDocument/2006/relationships/hyperlink" Target="http://www.vubooo.com/" TargetMode="External"/><Relationship Id="rId58" Type="http://schemas.openxmlformats.org/officeDocument/2006/relationships/hyperlink" Target="http://www.connesta.com/" TargetMode="External"/><Relationship Id="rId74" Type="http://schemas.openxmlformats.org/officeDocument/2006/relationships/hyperlink" Target="mailto:amir.badian@mobi-wize.com" TargetMode="External"/><Relationship Id="rId79" Type="http://schemas.openxmlformats.org/officeDocument/2006/relationships/hyperlink" Target="mailto:amir@wise-lab.com" TargetMode="External"/><Relationship Id="rId102" Type="http://schemas.openxmlformats.org/officeDocument/2006/relationships/hyperlink" Target="http://www.efranat.com/" TargetMode="External"/><Relationship Id="rId123" Type="http://schemas.openxmlformats.org/officeDocument/2006/relationships/hyperlink" Target="http://www.seguro-com.com/" TargetMode="External"/><Relationship Id="rId128" Type="http://schemas.openxmlformats.org/officeDocument/2006/relationships/hyperlink" Target="http://www.carevature.com/" TargetMode="External"/><Relationship Id="rId144" Type="http://schemas.openxmlformats.org/officeDocument/2006/relationships/hyperlink" Target="mailto:lior@saguna.net" TargetMode="External"/><Relationship Id="rId149" Type="http://schemas.openxmlformats.org/officeDocument/2006/relationships/hyperlink" Target="http://www.saver.one/" TargetMode="External"/><Relationship Id="rId5" Type="http://schemas.openxmlformats.org/officeDocument/2006/relationships/hyperlink" Target="mailto:avi@humanix-dr.com" TargetMode="External"/><Relationship Id="rId90" Type="http://schemas.openxmlformats.org/officeDocument/2006/relationships/hyperlink" Target="http://www.kerenmedical.com/" TargetMode="External"/><Relationship Id="rId95" Type="http://schemas.openxmlformats.org/officeDocument/2006/relationships/hyperlink" Target="mailto:hadasjy@gmail.com" TargetMode="External"/><Relationship Id="rId160" Type="http://schemas.openxmlformats.org/officeDocument/2006/relationships/hyperlink" Target="http://clinicrowd.info/" TargetMode="External"/><Relationship Id="rId165" Type="http://schemas.openxmlformats.org/officeDocument/2006/relationships/hyperlink" Target="https://vicarius.io/" TargetMode="External"/><Relationship Id="rId181" Type="http://schemas.openxmlformats.org/officeDocument/2006/relationships/hyperlink" Target="mailto:mvaknin@contipi.com" TargetMode="External"/><Relationship Id="rId186" Type="http://schemas.openxmlformats.org/officeDocument/2006/relationships/hyperlink" Target="mailto:inbalp@user1st.com" TargetMode="External"/><Relationship Id="rId211" Type="http://schemas.openxmlformats.org/officeDocument/2006/relationships/hyperlink" Target="http://www.nova-sight.com/" TargetMode="External"/><Relationship Id="rId22" Type="http://schemas.openxmlformats.org/officeDocument/2006/relationships/hyperlink" Target="mailto:michael@leviticus-cardio.com" TargetMode="External"/><Relationship Id="rId27" Type="http://schemas.openxmlformats.org/officeDocument/2006/relationships/hyperlink" Target="http://www.cellomat.com/" TargetMode="External"/><Relationship Id="rId43" Type="http://schemas.openxmlformats.org/officeDocument/2006/relationships/hyperlink" Target="mailto:chen@bio-xtreme.com" TargetMode="External"/><Relationship Id="rId48" Type="http://schemas.openxmlformats.org/officeDocument/2006/relationships/hyperlink" Target="http://www.nutrino.co/" TargetMode="External"/><Relationship Id="rId64" Type="http://schemas.openxmlformats.org/officeDocument/2006/relationships/hyperlink" Target="mailto:porat.chen@gmail.com" TargetMode="External"/><Relationship Id="rId69" Type="http://schemas.openxmlformats.org/officeDocument/2006/relationships/hyperlink" Target="mailto:amnon@BitMint.com" TargetMode="External"/><Relationship Id="rId113" Type="http://schemas.openxmlformats.org/officeDocument/2006/relationships/hyperlink" Target="http://www.rescuedose.co/" TargetMode="External"/><Relationship Id="rId118" Type="http://schemas.openxmlformats.org/officeDocument/2006/relationships/hyperlink" Target="mailto:jacob@gradtrain.com" TargetMode="External"/><Relationship Id="rId134" Type="http://schemas.openxmlformats.org/officeDocument/2006/relationships/hyperlink" Target="mailto:meir.zorea@artsys360.com" TargetMode="External"/><Relationship Id="rId139" Type="http://schemas.openxmlformats.org/officeDocument/2006/relationships/hyperlink" Target="mailto:ilana@cohen-cpa.co.il" TargetMode="External"/><Relationship Id="rId80" Type="http://schemas.openxmlformats.org/officeDocument/2006/relationships/hyperlink" Target="http://www.wise-lab.com/" TargetMode="External"/><Relationship Id="rId85" Type="http://schemas.openxmlformats.org/officeDocument/2006/relationships/hyperlink" Target="mailto:tal@hql.co.il" TargetMode="External"/><Relationship Id="rId150" Type="http://schemas.openxmlformats.org/officeDocument/2006/relationships/hyperlink" Target="mailto:doron@tigisolar.com" TargetMode="External"/><Relationship Id="rId155" Type="http://schemas.openxmlformats.org/officeDocument/2006/relationships/hyperlink" Target="http://www.teramount.com/" TargetMode="External"/><Relationship Id="rId171" Type="http://schemas.openxmlformats.org/officeDocument/2006/relationships/hyperlink" Target="http://www.vrphysio.com/" TargetMode="External"/><Relationship Id="rId176" Type="http://schemas.openxmlformats.org/officeDocument/2006/relationships/hyperlink" Target="mailto:y@hoops.am" TargetMode="External"/><Relationship Id="rId192" Type="http://schemas.openxmlformats.org/officeDocument/2006/relationships/hyperlink" Target="http://www.bonditglobal.com/" TargetMode="External"/><Relationship Id="rId197" Type="http://schemas.openxmlformats.org/officeDocument/2006/relationships/hyperlink" Target="mailto:ziv.yekutieli@mon4t.com" TargetMode="External"/><Relationship Id="rId206" Type="http://schemas.openxmlformats.org/officeDocument/2006/relationships/hyperlink" Target="http://www.beeeye.co/" TargetMode="External"/><Relationship Id="rId201" Type="http://schemas.openxmlformats.org/officeDocument/2006/relationships/hyperlink" Target="http://www.levitection.com/" TargetMode="External"/><Relationship Id="rId12" Type="http://schemas.openxmlformats.org/officeDocument/2006/relationships/hyperlink" Target="mailto:avishai@ka-dynamiccolor.com" TargetMode="External"/><Relationship Id="rId17" Type="http://schemas.openxmlformats.org/officeDocument/2006/relationships/hyperlink" Target="mailto:danny@voiceitt.com" TargetMode="External"/><Relationship Id="rId33" Type="http://schemas.openxmlformats.org/officeDocument/2006/relationships/hyperlink" Target="http://www.imvisiontech.com/" TargetMode="External"/><Relationship Id="rId38" Type="http://schemas.openxmlformats.org/officeDocument/2006/relationships/hyperlink" Target="mailto:yariv@deepoptics.com" TargetMode="External"/><Relationship Id="rId59" Type="http://schemas.openxmlformats.org/officeDocument/2006/relationships/hyperlink" Target="http://www.tipa-corp.com/" TargetMode="External"/><Relationship Id="rId103" Type="http://schemas.openxmlformats.org/officeDocument/2006/relationships/hyperlink" Target="mailto:idan@cellolo.com" TargetMode="External"/><Relationship Id="rId108" Type="http://schemas.openxmlformats.org/officeDocument/2006/relationships/hyperlink" Target="http://www.uc-care.com/" TargetMode="External"/><Relationship Id="rId124" Type="http://schemas.openxmlformats.org/officeDocument/2006/relationships/hyperlink" Target="http://www.5oosh.com/" TargetMode="External"/><Relationship Id="rId129" Type="http://schemas.openxmlformats.org/officeDocument/2006/relationships/hyperlink" Target="mailto:dror@magentiq.com" TargetMode="External"/><Relationship Id="rId54" Type="http://schemas.openxmlformats.org/officeDocument/2006/relationships/hyperlink" Target="mailto:lior500@gmail.com" TargetMode="External"/><Relationship Id="rId70" Type="http://schemas.openxmlformats.org/officeDocument/2006/relationships/hyperlink" Target="http://www.bitmint-utility.com/" TargetMode="External"/><Relationship Id="rId75" Type="http://schemas.openxmlformats.org/officeDocument/2006/relationships/hyperlink" Target="http://www.mobi-wize.com/" TargetMode="External"/><Relationship Id="rId91" Type="http://schemas.openxmlformats.org/officeDocument/2006/relationships/hyperlink" Target="mailto:shai.ben-efraim@kerenmedical.com" TargetMode="External"/><Relationship Id="rId96" Type="http://schemas.openxmlformats.org/officeDocument/2006/relationships/hyperlink" Target="mailto:yael@leabasemiconductor.com" TargetMode="External"/><Relationship Id="rId140" Type="http://schemas.openxmlformats.org/officeDocument/2006/relationships/hyperlink" Target="http://www.silenseed.com/" TargetMode="External"/><Relationship Id="rId145" Type="http://schemas.openxmlformats.org/officeDocument/2006/relationships/hyperlink" Target="http://www.saguna.net/" TargetMode="External"/><Relationship Id="rId161" Type="http://schemas.openxmlformats.org/officeDocument/2006/relationships/hyperlink" Target="mailto:doron_a@cbyond.co.il" TargetMode="External"/><Relationship Id="rId166" Type="http://schemas.openxmlformats.org/officeDocument/2006/relationships/hyperlink" Target="mailto:galz@octopai.com" TargetMode="External"/><Relationship Id="rId182" Type="http://schemas.openxmlformats.org/officeDocument/2006/relationships/hyperlink" Target="http://www.contipi.com/" TargetMode="External"/><Relationship Id="rId187" Type="http://schemas.openxmlformats.org/officeDocument/2006/relationships/hyperlink" Target="mailto:assaf@beeeye.com" TargetMode="External"/><Relationship Id="rId1" Type="http://schemas.openxmlformats.org/officeDocument/2006/relationships/hyperlink" Target="mailto:yehudayehudai@yahoo.com" TargetMode="External"/><Relationship Id="rId6" Type="http://schemas.openxmlformats.org/officeDocument/2006/relationships/hyperlink" Target="mailto:pelleglior@gmail.com" TargetMode="External"/><Relationship Id="rId212" Type="http://schemas.openxmlformats.org/officeDocument/2006/relationships/printerSettings" Target="../printerSettings/printerSettings1.bin"/><Relationship Id="rId23" Type="http://schemas.openxmlformats.org/officeDocument/2006/relationships/hyperlink" Target="http://www.leviticus-cardio.com/" TargetMode="External"/><Relationship Id="rId28" Type="http://schemas.openxmlformats.org/officeDocument/2006/relationships/hyperlink" Target="mailto:rami@whitesourcesoftware.com" TargetMode="External"/><Relationship Id="rId49" Type="http://schemas.openxmlformats.org/officeDocument/2006/relationships/hyperlink" Target="mailto:hagit@human-xtensions.com" TargetMode="External"/><Relationship Id="rId114" Type="http://schemas.openxmlformats.org/officeDocument/2006/relationships/hyperlink" Target="http://www.intendu.com/" TargetMode="External"/><Relationship Id="rId119" Type="http://schemas.openxmlformats.org/officeDocument/2006/relationships/hyperlink" Target="http://www.gradtrain.com/" TargetMode="External"/><Relationship Id="rId44" Type="http://schemas.openxmlformats.org/officeDocument/2006/relationships/hyperlink" Target="http://www.bio-xtreme.com/" TargetMode="External"/><Relationship Id="rId60" Type="http://schemas.openxmlformats.org/officeDocument/2006/relationships/hyperlink" Target="mailto:galit@tip-corp.com" TargetMode="External"/><Relationship Id="rId65" Type="http://schemas.openxmlformats.org/officeDocument/2006/relationships/hyperlink" Target="mailto:alex@giview.com" TargetMode="External"/><Relationship Id="rId81" Type="http://schemas.openxmlformats.org/officeDocument/2006/relationships/hyperlink" Target="mailto:israel@guesstimat.com" TargetMode="External"/><Relationship Id="rId86" Type="http://schemas.openxmlformats.org/officeDocument/2006/relationships/hyperlink" Target="http://www.hql.co.il/" TargetMode="External"/><Relationship Id="rId130" Type="http://schemas.openxmlformats.org/officeDocument/2006/relationships/hyperlink" Target="http://www.magentiq.com/" TargetMode="External"/><Relationship Id="rId135" Type="http://schemas.openxmlformats.org/officeDocument/2006/relationships/hyperlink" Target="http://www.artsys360.com/" TargetMode="External"/><Relationship Id="rId151" Type="http://schemas.openxmlformats.org/officeDocument/2006/relationships/hyperlink" Target="http://www.tigisolar.com/" TargetMode="External"/><Relationship Id="rId156" Type="http://schemas.openxmlformats.org/officeDocument/2006/relationships/hyperlink" Target="mailto:yonat@galapro.com" TargetMode="External"/><Relationship Id="rId177" Type="http://schemas.openxmlformats.org/officeDocument/2006/relationships/hyperlink" Target="http://www.safemobile.co.il/" TargetMode="External"/><Relationship Id="rId198" Type="http://schemas.openxmlformats.org/officeDocument/2006/relationships/hyperlink" Target="http://www.mon4t.com/" TargetMode="External"/><Relationship Id="rId172" Type="http://schemas.openxmlformats.org/officeDocument/2006/relationships/hyperlink" Target="mailto:sshahal@gmail.com" TargetMode="External"/><Relationship Id="rId193" Type="http://schemas.openxmlformats.org/officeDocument/2006/relationships/hyperlink" Target="mailto:almog@corneat.com" TargetMode="External"/><Relationship Id="rId202" Type="http://schemas.openxmlformats.org/officeDocument/2006/relationships/hyperlink" Target="http://www.minereye.com/" TargetMode="External"/><Relationship Id="rId207" Type="http://schemas.openxmlformats.org/officeDocument/2006/relationships/hyperlink" Target="http://www.user1st.com/" TargetMode="External"/><Relationship Id="rId13" Type="http://schemas.openxmlformats.org/officeDocument/2006/relationships/hyperlink" Target="mailto:noam@medasense.com" TargetMode="External"/><Relationship Id="rId18" Type="http://schemas.openxmlformats.org/officeDocument/2006/relationships/hyperlink" Target="http://www.voiceitt.com/" TargetMode="External"/><Relationship Id="rId39" Type="http://schemas.openxmlformats.org/officeDocument/2006/relationships/hyperlink" Target="http://www.deepoptics.com/" TargetMode="External"/><Relationship Id="rId109" Type="http://schemas.openxmlformats.org/officeDocument/2006/relationships/hyperlink" Target="mailto:ola@sebanamed.com" TargetMode="External"/><Relationship Id="rId34" Type="http://schemas.openxmlformats.org/officeDocument/2006/relationships/hyperlink" Target="http://www.me-med.com/" TargetMode="External"/><Relationship Id="rId50" Type="http://schemas.openxmlformats.org/officeDocument/2006/relationships/hyperlink" Target="mailto:nadav.edn@gmail.com" TargetMode="External"/><Relationship Id="rId55" Type="http://schemas.openxmlformats.org/officeDocument/2006/relationships/hyperlink" Target="mailto:lena@viasurgical.com" TargetMode="External"/><Relationship Id="rId76" Type="http://schemas.openxmlformats.org/officeDocument/2006/relationships/hyperlink" Target="mailto:office@ucy.co.il" TargetMode="External"/><Relationship Id="rId97" Type="http://schemas.openxmlformats.org/officeDocument/2006/relationships/hyperlink" Target="http://www.leabasemiconductor.com/" TargetMode="External"/><Relationship Id="rId104" Type="http://schemas.openxmlformats.org/officeDocument/2006/relationships/hyperlink" Target="http://www.cellolo.com/" TargetMode="External"/><Relationship Id="rId120" Type="http://schemas.openxmlformats.org/officeDocument/2006/relationships/hyperlink" Target="mailto:sigal@filterlex.com" TargetMode="External"/><Relationship Id="rId125" Type="http://schemas.openxmlformats.org/officeDocument/2006/relationships/hyperlink" Target="mailto:ido@5oosh.com" TargetMode="External"/><Relationship Id="rId141" Type="http://schemas.openxmlformats.org/officeDocument/2006/relationships/hyperlink" Target="mailto:shani@htbioimaging.com" TargetMode="External"/><Relationship Id="rId146" Type="http://schemas.openxmlformats.org/officeDocument/2006/relationships/hyperlink" Target="mailto:liat@sportracker.com" TargetMode="External"/><Relationship Id="rId167" Type="http://schemas.openxmlformats.org/officeDocument/2006/relationships/hyperlink" Target="http://www.octopai.com/" TargetMode="External"/><Relationship Id="rId188" Type="http://schemas.openxmlformats.org/officeDocument/2006/relationships/hyperlink" Target="mailto:amotz@sayvu.com" TargetMode="External"/><Relationship Id="rId7" Type="http://schemas.openxmlformats.org/officeDocument/2006/relationships/hyperlink" Target="mailto:Kfir@lnts.com/Hemda@lnts.com" TargetMode="External"/><Relationship Id="rId71" Type="http://schemas.openxmlformats.org/officeDocument/2006/relationships/hyperlink" Target="mailto:oren_tamari@hotmail.com" TargetMode="External"/><Relationship Id="rId92" Type="http://schemas.openxmlformats.org/officeDocument/2006/relationships/hyperlink" Target="mailto:amir@flowmed.co" TargetMode="External"/><Relationship Id="rId162" Type="http://schemas.openxmlformats.org/officeDocument/2006/relationships/hyperlink" Target="mailto:or@eyecontrol.co.il" TargetMode="External"/><Relationship Id="rId183" Type="http://schemas.openxmlformats.org/officeDocument/2006/relationships/hyperlink" Target="mailto:elad@magdentmed.com" TargetMode="External"/><Relationship Id="rId2" Type="http://schemas.openxmlformats.org/officeDocument/2006/relationships/hyperlink" Target="http://www.dov-e.com/" TargetMode="External"/><Relationship Id="rId29" Type="http://schemas.openxmlformats.org/officeDocument/2006/relationships/hyperlink" Target="http://www.whitesourcesoftware.com/" TargetMode="External"/><Relationship Id="rId24" Type="http://schemas.openxmlformats.org/officeDocument/2006/relationships/hyperlink" Target="mailto:raz@clinch.co" TargetMode="External"/><Relationship Id="rId40" Type="http://schemas.openxmlformats.org/officeDocument/2006/relationships/hyperlink" Target="mailto:danny@iv-systems.com" TargetMode="External"/><Relationship Id="rId45" Type="http://schemas.openxmlformats.org/officeDocument/2006/relationships/hyperlink" Target="mailto:zeev.h@convergent-rnr.com" TargetMode="External"/><Relationship Id="rId66" Type="http://schemas.openxmlformats.org/officeDocument/2006/relationships/hyperlink" Target="http://www.giview.com/" TargetMode="External"/><Relationship Id="rId87" Type="http://schemas.openxmlformats.org/officeDocument/2006/relationships/hyperlink" Target="mailto:chanan@night-sense.com" TargetMode="External"/><Relationship Id="rId110" Type="http://schemas.openxmlformats.org/officeDocument/2006/relationships/hyperlink" Target="mailto:shlomo@orthodrill-medical.com" TargetMode="External"/><Relationship Id="rId115" Type="http://schemas.openxmlformats.org/officeDocument/2006/relationships/hyperlink" Target="mailto:son@intendu.com" TargetMode="External"/><Relationship Id="rId131" Type="http://schemas.openxmlformats.org/officeDocument/2006/relationships/hyperlink" Target="mailto:emek.sadot@blueminds.co.il" TargetMode="External"/><Relationship Id="rId136" Type="http://schemas.openxmlformats.org/officeDocument/2006/relationships/hyperlink" Target="mailto:SHARON@ROOTSSAT.COM" TargetMode="External"/><Relationship Id="rId157" Type="http://schemas.openxmlformats.org/officeDocument/2006/relationships/hyperlink" Target="http://www.galapro.com/" TargetMode="External"/><Relationship Id="rId178" Type="http://schemas.openxmlformats.org/officeDocument/2006/relationships/hyperlink" Target="mailto:zohar@halachmi.com" TargetMode="External"/><Relationship Id="rId61" Type="http://schemas.openxmlformats.org/officeDocument/2006/relationships/hyperlink" Target="mailto:vered.david@gimic-art.com" TargetMode="External"/><Relationship Id="rId82" Type="http://schemas.openxmlformats.org/officeDocument/2006/relationships/hyperlink" Target="http://www.weathika.com/" TargetMode="External"/><Relationship Id="rId152" Type="http://schemas.openxmlformats.org/officeDocument/2006/relationships/hyperlink" Target="mailto:eynat@papayaglobal.com" TargetMode="External"/><Relationship Id="rId173" Type="http://schemas.openxmlformats.org/officeDocument/2006/relationships/hyperlink" Target="mailto:amitn@empownetworks.com" TargetMode="External"/><Relationship Id="rId194" Type="http://schemas.openxmlformats.org/officeDocument/2006/relationships/hyperlink" Target="http://www.corneat.com/" TargetMode="External"/><Relationship Id="rId199" Type="http://schemas.openxmlformats.org/officeDocument/2006/relationships/hyperlink" Target="mailto:me@gokop.com" TargetMode="External"/><Relationship Id="rId203" Type="http://schemas.openxmlformats.org/officeDocument/2006/relationships/hyperlink" Target="mailto:tal@rapidui.io" TargetMode="External"/><Relationship Id="rId208" Type="http://schemas.openxmlformats.org/officeDocument/2006/relationships/hyperlink" Target="mailto:danny@nova-sight.com" TargetMode="External"/><Relationship Id="rId19" Type="http://schemas.openxmlformats.org/officeDocument/2006/relationships/hyperlink" Target="mailto:oren@sckipio.com" TargetMode="External"/><Relationship Id="rId14" Type="http://schemas.openxmlformats.org/officeDocument/2006/relationships/hyperlink" Target="http://www.medasense.com/" TargetMode="External"/><Relationship Id="rId30" Type="http://schemas.openxmlformats.org/officeDocument/2006/relationships/hyperlink" Target="mailto:nissim@lesico.com" TargetMode="External"/><Relationship Id="rId35" Type="http://schemas.openxmlformats.org/officeDocument/2006/relationships/hyperlink" Target="mailto:asi.cohen@me-med.com" TargetMode="External"/><Relationship Id="rId56" Type="http://schemas.openxmlformats.org/officeDocument/2006/relationships/hyperlink" Target="http://www.viasurgical.com/" TargetMode="External"/><Relationship Id="rId77" Type="http://schemas.openxmlformats.org/officeDocument/2006/relationships/hyperlink" Target="mailto:yitzik@isaleglobal.com" TargetMode="External"/><Relationship Id="rId100" Type="http://schemas.openxmlformats.org/officeDocument/2006/relationships/hyperlink" Target="http://www.personal-healthwatch.com/" TargetMode="External"/><Relationship Id="rId105" Type="http://schemas.openxmlformats.org/officeDocument/2006/relationships/hyperlink" Target="mailto:yuval@needlways.com" TargetMode="External"/><Relationship Id="rId126" Type="http://schemas.openxmlformats.org/officeDocument/2006/relationships/hyperlink" Target="mailto:ahuber@barak.net.il" TargetMode="External"/><Relationship Id="rId147" Type="http://schemas.openxmlformats.org/officeDocument/2006/relationships/hyperlink" Target="mailto:dafna@biolojic.com" TargetMode="External"/><Relationship Id="rId168" Type="http://schemas.openxmlformats.org/officeDocument/2006/relationships/hyperlink" Target="mailto:Danay@jbdesign.co.il" TargetMode="External"/><Relationship Id="rId8" Type="http://schemas.openxmlformats.org/officeDocument/2006/relationships/hyperlink" Target="http://www.lnts.com/" TargetMode="External"/><Relationship Id="rId51" Type="http://schemas.openxmlformats.org/officeDocument/2006/relationships/hyperlink" Target="http://www.recommendating.com/" TargetMode="External"/><Relationship Id="rId72" Type="http://schemas.openxmlformats.org/officeDocument/2006/relationships/hyperlink" Target="mailto:avishai@biocatch.com" TargetMode="External"/><Relationship Id="rId93" Type="http://schemas.openxmlformats.org/officeDocument/2006/relationships/hyperlink" Target="http://www.flowmed.co/" TargetMode="External"/><Relationship Id="rId98" Type="http://schemas.openxmlformats.org/officeDocument/2006/relationships/hyperlink" Target="mailto:mor@artbit.com" TargetMode="External"/><Relationship Id="rId121" Type="http://schemas.openxmlformats.org/officeDocument/2006/relationships/hyperlink" Target="http://www.filterlex.com/" TargetMode="External"/><Relationship Id="rId142" Type="http://schemas.openxmlformats.org/officeDocument/2006/relationships/hyperlink" Target="mailto:itai@winkapp.co" TargetMode="External"/><Relationship Id="rId163" Type="http://schemas.openxmlformats.org/officeDocument/2006/relationships/hyperlink" Target="mailto:david@ski-pic.com" TargetMode="External"/><Relationship Id="rId184" Type="http://schemas.openxmlformats.org/officeDocument/2006/relationships/hyperlink" Target="http://www.magdentmed.com/" TargetMode="External"/><Relationship Id="rId189" Type="http://schemas.openxmlformats.org/officeDocument/2006/relationships/hyperlink" Target="http://www.sayvu.com/" TargetMode="External"/><Relationship Id="rId3" Type="http://schemas.openxmlformats.org/officeDocument/2006/relationships/hyperlink" Target="mailto:einav.ehre@arineta.com" TargetMode="External"/><Relationship Id="rId25" Type="http://schemas.openxmlformats.org/officeDocument/2006/relationships/hyperlink" Target="http://www.clinch.co/" TargetMode="External"/><Relationship Id="rId46" Type="http://schemas.openxmlformats.org/officeDocument/2006/relationships/hyperlink" Target="http://www.convergent-rnr.com/" TargetMode="External"/><Relationship Id="rId67" Type="http://schemas.openxmlformats.org/officeDocument/2006/relationships/hyperlink" Target="mailto:dixi.tomer@gmail.com" TargetMode="External"/><Relationship Id="rId116" Type="http://schemas.openxmlformats.org/officeDocument/2006/relationships/hyperlink" Target="mailto:dario@librahome.com" TargetMode="External"/><Relationship Id="rId137" Type="http://schemas.openxmlformats.org/officeDocument/2006/relationships/hyperlink" Target="http://www.rootssat.com/" TargetMode="External"/><Relationship Id="rId158" Type="http://schemas.openxmlformats.org/officeDocument/2006/relationships/hyperlink" Target="http://www.pulsenmore.com/" TargetMode="External"/><Relationship Id="rId20" Type="http://schemas.openxmlformats.org/officeDocument/2006/relationships/hyperlink" Target="mailto:oren@sckipio.com" TargetMode="External"/><Relationship Id="rId41" Type="http://schemas.openxmlformats.org/officeDocument/2006/relationships/hyperlink" Target="mailto:jacob@stepofmind.com" TargetMode="External"/><Relationship Id="rId62" Type="http://schemas.openxmlformats.org/officeDocument/2006/relationships/hyperlink" Target="mailto:ayah@javelinmed.com" TargetMode="External"/><Relationship Id="rId83" Type="http://schemas.openxmlformats.org/officeDocument/2006/relationships/hyperlink" Target="mailto:amoss@hip-hope.com" TargetMode="External"/><Relationship Id="rId88" Type="http://schemas.openxmlformats.org/officeDocument/2006/relationships/hyperlink" Target="http://www.night-sense.com/" TargetMode="External"/><Relationship Id="rId111" Type="http://schemas.openxmlformats.org/officeDocument/2006/relationships/hyperlink" Target="http://www.orthodrill-medical.com/" TargetMode="External"/><Relationship Id="rId132" Type="http://schemas.openxmlformats.org/officeDocument/2006/relationships/hyperlink" Target="mailto:Hila.s@calore.co.il" TargetMode="External"/><Relationship Id="rId153" Type="http://schemas.openxmlformats.org/officeDocument/2006/relationships/hyperlink" Target="mailto:natalie@minovia.co.il" TargetMode="External"/><Relationship Id="rId174" Type="http://schemas.openxmlformats.org/officeDocument/2006/relationships/hyperlink" Target="mailto:baruch.schori@ptmbiosciences.com" TargetMode="External"/><Relationship Id="rId179" Type="http://schemas.openxmlformats.org/officeDocument/2006/relationships/hyperlink" Target="mailto:asuhami@gmail.com" TargetMode="External"/><Relationship Id="rId195" Type="http://schemas.openxmlformats.org/officeDocument/2006/relationships/hyperlink" Target="mailto:ishay@3d-innotech.com" TargetMode="External"/><Relationship Id="rId209" Type="http://schemas.openxmlformats.org/officeDocument/2006/relationships/hyperlink" Target="http://www.massivit3d.com/" TargetMode="External"/><Relationship Id="rId190" Type="http://schemas.openxmlformats.org/officeDocument/2006/relationships/hyperlink" Target="mailto:BKLK@017.NET.IL" TargetMode="External"/><Relationship Id="rId204" Type="http://schemas.openxmlformats.org/officeDocument/2006/relationships/hyperlink" Target="http://www.rapidui.io/" TargetMode="External"/><Relationship Id="rId15" Type="http://schemas.openxmlformats.org/officeDocument/2006/relationships/hyperlink" Target="mailto:giladk@exceematrix.com" TargetMode="External"/><Relationship Id="rId36" Type="http://schemas.openxmlformats.org/officeDocument/2006/relationships/hyperlink" Target="mailto:hagar.shein@maradin.co.il" TargetMode="External"/><Relationship Id="rId57" Type="http://schemas.openxmlformats.org/officeDocument/2006/relationships/hyperlink" Target="mailto:orit.doron@connesta.com" TargetMode="External"/><Relationship Id="rId106" Type="http://schemas.openxmlformats.org/officeDocument/2006/relationships/hyperlink" Target="http://www.needleways.com/" TargetMode="External"/><Relationship Id="rId127" Type="http://schemas.openxmlformats.org/officeDocument/2006/relationships/hyperlink" Target="mailto:yosi@carevature.com" TargetMode="External"/><Relationship Id="rId10" Type="http://schemas.openxmlformats.org/officeDocument/2006/relationships/hyperlink" Target="http://www.imcreator.com/" TargetMode="External"/><Relationship Id="rId31" Type="http://schemas.openxmlformats.org/officeDocument/2006/relationships/hyperlink" Target="http://www.lesico-cleantech.com/" TargetMode="External"/><Relationship Id="rId52" Type="http://schemas.openxmlformats.org/officeDocument/2006/relationships/hyperlink" Target="mailto:itav@vubooo.com" TargetMode="External"/><Relationship Id="rId73" Type="http://schemas.openxmlformats.org/officeDocument/2006/relationships/hyperlink" Target="http://www.biocatch.com/" TargetMode="External"/><Relationship Id="rId78" Type="http://schemas.openxmlformats.org/officeDocument/2006/relationships/hyperlink" Target="http://www.isaleglobal.com/" TargetMode="External"/><Relationship Id="rId94" Type="http://schemas.openxmlformats.org/officeDocument/2006/relationships/hyperlink" Target="mailto:marian.cofler@velox-digital.com" TargetMode="External"/><Relationship Id="rId99" Type="http://schemas.openxmlformats.org/officeDocument/2006/relationships/hyperlink" Target="mailto:amos.s@personal-healthwatch.com" TargetMode="External"/><Relationship Id="rId101" Type="http://schemas.openxmlformats.org/officeDocument/2006/relationships/hyperlink" Target="mailto:ariel.benbaruch@efranat.com" TargetMode="External"/><Relationship Id="rId122" Type="http://schemas.openxmlformats.org/officeDocument/2006/relationships/hyperlink" Target="mailto:eyal@seguro-com.com" TargetMode="External"/><Relationship Id="rId143" Type="http://schemas.openxmlformats.org/officeDocument/2006/relationships/hyperlink" Target="http://www.winkaapp.co/" TargetMode="External"/><Relationship Id="rId148" Type="http://schemas.openxmlformats.org/officeDocument/2006/relationships/hyperlink" Target="mailto:yossic@saver.one" TargetMode="External"/><Relationship Id="rId164" Type="http://schemas.openxmlformats.org/officeDocument/2006/relationships/hyperlink" Target="mailto:michael@vicarius.io" TargetMode="External"/><Relationship Id="rId169" Type="http://schemas.openxmlformats.org/officeDocument/2006/relationships/hyperlink" Target="http://www.jbdesign.co.il/projects/" TargetMode="External"/><Relationship Id="rId185" Type="http://schemas.openxmlformats.org/officeDocument/2006/relationships/hyperlink" Target="mailto:golbergk7@gmail.com" TargetMode="External"/><Relationship Id="rId4" Type="http://schemas.openxmlformats.org/officeDocument/2006/relationships/hyperlink" Target="http://www.arineta.com/" TargetMode="External"/><Relationship Id="rId9" Type="http://schemas.openxmlformats.org/officeDocument/2006/relationships/hyperlink" Target="mailto:ronnie.vinkler@gmail.com" TargetMode="External"/><Relationship Id="rId180" Type="http://schemas.openxmlformats.org/officeDocument/2006/relationships/hyperlink" Target="http://www.elscint-tomography.com/" TargetMode="External"/><Relationship Id="rId210" Type="http://schemas.openxmlformats.org/officeDocument/2006/relationships/hyperlink" Target="http://www.biolojic.com/" TargetMode="External"/><Relationship Id="rId26" Type="http://schemas.openxmlformats.org/officeDocument/2006/relationships/hyperlink" Target="mailto:itzik@cellomat.com" TargetMode="External"/><Relationship Id="rId47" Type="http://schemas.openxmlformats.org/officeDocument/2006/relationships/hyperlink" Target="mailto:jonathan@nutrino.co" TargetMode="External"/><Relationship Id="rId68" Type="http://schemas.openxmlformats.org/officeDocument/2006/relationships/hyperlink" Target="http://dixilang.com/" TargetMode="External"/><Relationship Id="rId89" Type="http://schemas.openxmlformats.org/officeDocument/2006/relationships/hyperlink" Target="mailto:daniel@zollo.co.il" TargetMode="External"/><Relationship Id="rId112" Type="http://schemas.openxmlformats.org/officeDocument/2006/relationships/hyperlink" Target="mailto:gilad@rescuedose.co" TargetMode="External"/><Relationship Id="rId133" Type="http://schemas.openxmlformats.org/officeDocument/2006/relationships/hyperlink" Target="http://www.calore.co.il/" TargetMode="External"/><Relationship Id="rId154" Type="http://schemas.openxmlformats.org/officeDocument/2006/relationships/hyperlink" Target="mailto:hesham.taha@teramount.com" TargetMode="External"/><Relationship Id="rId175" Type="http://schemas.openxmlformats.org/officeDocument/2006/relationships/hyperlink" Target="mailto:eliran.simoni@tamafix.com" TargetMode="External"/><Relationship Id="rId196" Type="http://schemas.openxmlformats.org/officeDocument/2006/relationships/hyperlink" Target="http://www.omnistream.live/" TargetMode="External"/><Relationship Id="rId200" Type="http://schemas.openxmlformats.org/officeDocument/2006/relationships/hyperlink" Target="mailto:raviv.levita@levitection.com" TargetMode="External"/><Relationship Id="rId16" Type="http://schemas.openxmlformats.org/officeDocument/2006/relationships/hyperlink" Target="http://www.exceematri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40"/>
  <sheetViews>
    <sheetView rightToLeft="1" tabSelected="1" zoomScale="90" zoomScaleNormal="90" workbookViewId="0">
      <selection activeCell="H1" sqref="H1"/>
    </sheetView>
  </sheetViews>
  <sheetFormatPr defaultRowHeight="14.25" x14ac:dyDescent="0.2"/>
  <cols>
    <col min="1" max="1" width="31" customWidth="1"/>
    <col min="2" max="2" width="10" bestFit="1" customWidth="1"/>
    <col min="3" max="3" width="9.875" bestFit="1" customWidth="1"/>
    <col min="4" max="4" width="13.75" bestFit="1" customWidth="1"/>
    <col min="5" max="5" width="13.375" customWidth="1"/>
    <col min="6" max="6" width="12.875" bestFit="1" customWidth="1"/>
    <col min="7" max="7" width="29.625" customWidth="1"/>
    <col min="8" max="8" width="26.125" bestFit="1" customWidth="1"/>
    <col min="9" max="9" width="47.75" customWidth="1"/>
    <col min="10" max="10" width="69.75" customWidth="1"/>
    <col min="11" max="11" width="9.875" style="12" bestFit="1" customWidth="1"/>
    <col min="13" max="79" width="9" style="18"/>
  </cols>
  <sheetData>
    <row r="1" spans="1:79" ht="18" x14ac:dyDescent="0.25">
      <c r="E1" s="5" t="s">
        <v>10</v>
      </c>
      <c r="F1" s="4"/>
      <c r="H1" s="1" t="s">
        <v>914</v>
      </c>
    </row>
    <row r="3" spans="1:79" ht="15" x14ac:dyDescent="0.25">
      <c r="A3" s="1" t="s">
        <v>14</v>
      </c>
      <c r="B3" s="1"/>
      <c r="C3" s="1"/>
      <c r="D3" s="1"/>
      <c r="E3" s="1"/>
      <c r="F3" s="1"/>
    </row>
    <row r="4" spans="1:79" ht="15" x14ac:dyDescent="0.25">
      <c r="A4" s="1" t="s">
        <v>15</v>
      </c>
      <c r="B4" s="1"/>
      <c r="C4" s="1"/>
      <c r="D4" s="1"/>
      <c r="E4" s="1"/>
      <c r="F4" s="1"/>
    </row>
    <row r="7" spans="1:79" s="1" customFormat="1" ht="15" x14ac:dyDescent="0.25">
      <c r="A7" s="2" t="s">
        <v>0</v>
      </c>
      <c r="B7" s="2" t="s">
        <v>1</v>
      </c>
      <c r="C7" s="2" t="s">
        <v>2</v>
      </c>
      <c r="D7" s="2" t="s">
        <v>3</v>
      </c>
      <c r="E7" s="2" t="s">
        <v>4</v>
      </c>
      <c r="F7" s="2" t="s">
        <v>5</v>
      </c>
      <c r="G7" s="2" t="s">
        <v>6</v>
      </c>
      <c r="H7" s="2" t="s">
        <v>7</v>
      </c>
      <c r="I7" s="2" t="s">
        <v>8</v>
      </c>
      <c r="J7" s="2" t="s">
        <v>9</v>
      </c>
      <c r="K7" s="13" t="s">
        <v>31</v>
      </c>
      <c r="L7" s="104" t="s">
        <v>11</v>
      </c>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row>
    <row r="8" spans="1:79" s="1" customFormat="1" ht="15" x14ac:dyDescent="0.25">
      <c r="A8" s="141" t="s">
        <v>864</v>
      </c>
      <c r="B8" s="141">
        <v>515519551</v>
      </c>
      <c r="C8" s="142">
        <v>2016</v>
      </c>
      <c r="D8" s="141" t="s">
        <v>865</v>
      </c>
      <c r="E8" s="141" t="s">
        <v>866</v>
      </c>
      <c r="F8" s="141" t="s">
        <v>905</v>
      </c>
      <c r="G8" s="143" t="s">
        <v>867</v>
      </c>
      <c r="H8" s="143" t="s">
        <v>868</v>
      </c>
      <c r="I8" s="133" t="s">
        <v>869</v>
      </c>
      <c r="J8" s="133" t="s">
        <v>870</v>
      </c>
      <c r="K8" s="20">
        <v>2017</v>
      </c>
      <c r="L8" s="121" t="s">
        <v>12</v>
      </c>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row>
    <row r="9" spans="1:79" s="1" customFormat="1" ht="15" x14ac:dyDescent="0.25">
      <c r="A9" s="121" t="s">
        <v>157</v>
      </c>
      <c r="B9" s="121">
        <v>514601467</v>
      </c>
      <c r="C9" s="122">
        <v>2011</v>
      </c>
      <c r="D9" s="121" t="s">
        <v>158</v>
      </c>
      <c r="E9" s="121" t="s">
        <v>158</v>
      </c>
      <c r="F9" s="121" t="s">
        <v>163</v>
      </c>
      <c r="G9" s="17" t="s">
        <v>159</v>
      </c>
      <c r="H9" s="17" t="s">
        <v>160</v>
      </c>
      <c r="I9" s="121" t="s">
        <v>161</v>
      </c>
      <c r="J9" s="121" t="s">
        <v>162</v>
      </c>
      <c r="K9" s="20">
        <v>2011</v>
      </c>
      <c r="L9" s="105" t="s">
        <v>13</v>
      </c>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row>
    <row r="10" spans="1:79" s="1" customFormat="1" ht="15" x14ac:dyDescent="0.25">
      <c r="A10" s="87" t="s">
        <v>709</v>
      </c>
      <c r="B10" s="87">
        <v>515187078</v>
      </c>
      <c r="C10" s="88">
        <v>2015</v>
      </c>
      <c r="D10" s="87" t="s">
        <v>710</v>
      </c>
      <c r="E10" s="87" t="s">
        <v>711</v>
      </c>
      <c r="F10" s="87" t="s">
        <v>838</v>
      </c>
      <c r="G10" s="114" t="s">
        <v>712</v>
      </c>
      <c r="H10" s="114" t="s">
        <v>713</v>
      </c>
      <c r="I10" s="87" t="s">
        <v>714</v>
      </c>
      <c r="J10" s="87" t="s">
        <v>715</v>
      </c>
      <c r="K10" s="20">
        <v>2016</v>
      </c>
      <c r="L10" s="105" t="s">
        <v>12</v>
      </c>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row>
    <row r="11" spans="1:79" s="1" customFormat="1" ht="15" x14ac:dyDescent="0.25">
      <c r="A11" s="58" t="s">
        <v>465</v>
      </c>
      <c r="B11" s="58">
        <v>515261808</v>
      </c>
      <c r="C11" s="59">
        <v>2015</v>
      </c>
      <c r="D11" s="58" t="s">
        <v>466</v>
      </c>
      <c r="E11" s="58" t="s">
        <v>466</v>
      </c>
      <c r="F11" s="58" t="s">
        <v>467</v>
      </c>
      <c r="G11" s="60" t="s">
        <v>468</v>
      </c>
      <c r="H11" s="60" t="s">
        <v>469</v>
      </c>
      <c r="I11" s="58" t="s">
        <v>167</v>
      </c>
      <c r="J11" s="41" t="s">
        <v>470</v>
      </c>
      <c r="K11" s="20">
        <v>2015</v>
      </c>
      <c r="L11" s="105" t="s">
        <v>12</v>
      </c>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row>
    <row r="12" spans="1:79" s="1" customFormat="1" ht="15" x14ac:dyDescent="0.25">
      <c r="A12" s="3" t="s">
        <v>133</v>
      </c>
      <c r="B12" s="3">
        <v>514929454</v>
      </c>
      <c r="C12" s="14">
        <v>2013</v>
      </c>
      <c r="D12" s="3" t="s">
        <v>134</v>
      </c>
      <c r="E12" s="3" t="s">
        <v>135</v>
      </c>
      <c r="F12" s="3" t="s">
        <v>136</v>
      </c>
      <c r="G12" s="7" t="s">
        <v>137</v>
      </c>
      <c r="H12" s="7" t="s">
        <v>138</v>
      </c>
      <c r="I12" s="3" t="s">
        <v>139</v>
      </c>
      <c r="J12" s="121" t="s">
        <v>140</v>
      </c>
      <c r="K12" s="20">
        <v>2013</v>
      </c>
      <c r="L12" s="105" t="s">
        <v>12</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row>
    <row r="13" spans="1:79" s="1" customFormat="1" ht="15" x14ac:dyDescent="0.25">
      <c r="A13" s="51" t="s">
        <v>411</v>
      </c>
      <c r="B13" s="51">
        <v>514668292</v>
      </c>
      <c r="C13" s="14">
        <v>2011</v>
      </c>
      <c r="D13" s="51" t="s">
        <v>412</v>
      </c>
      <c r="E13" s="51" t="s">
        <v>413</v>
      </c>
      <c r="F13" s="52" t="s">
        <v>414</v>
      </c>
      <c r="G13" s="53" t="s">
        <v>415</v>
      </c>
      <c r="H13" s="102" t="s">
        <v>416</v>
      </c>
      <c r="I13" s="51" t="s">
        <v>417</v>
      </c>
      <c r="J13" s="51" t="s">
        <v>418</v>
      </c>
      <c r="K13" s="20">
        <v>2012</v>
      </c>
      <c r="L13" s="105" t="s">
        <v>13</v>
      </c>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row>
    <row r="14" spans="1:79" s="1" customFormat="1" ht="15" x14ac:dyDescent="0.25">
      <c r="A14" s="121" t="s">
        <v>691</v>
      </c>
      <c r="B14" s="121">
        <v>515381028</v>
      </c>
      <c r="C14" s="86">
        <v>2016</v>
      </c>
      <c r="D14" s="121" t="s">
        <v>692</v>
      </c>
      <c r="E14" s="121" t="s">
        <v>692</v>
      </c>
      <c r="F14" s="121" t="s">
        <v>839</v>
      </c>
      <c r="G14" s="114" t="s">
        <v>693</v>
      </c>
      <c r="H14" s="102" t="s">
        <v>694</v>
      </c>
      <c r="I14" s="121" t="s">
        <v>695</v>
      </c>
      <c r="J14" s="121" t="s">
        <v>696</v>
      </c>
      <c r="K14" s="20">
        <v>2016</v>
      </c>
      <c r="L14" s="105" t="s">
        <v>12</v>
      </c>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row>
    <row r="15" spans="1:79" s="1" customFormat="1" ht="15" x14ac:dyDescent="0.25">
      <c r="A15" s="3" t="s">
        <v>361</v>
      </c>
      <c r="B15" s="3">
        <v>514454487</v>
      </c>
      <c r="C15" s="14">
        <v>2010</v>
      </c>
      <c r="D15" s="3" t="s">
        <v>356</v>
      </c>
      <c r="E15" s="3" t="s">
        <v>356</v>
      </c>
      <c r="F15" s="6" t="s">
        <v>362</v>
      </c>
      <c r="G15" s="17" t="s">
        <v>357</v>
      </c>
      <c r="H15" s="17" t="s">
        <v>358</v>
      </c>
      <c r="I15" s="3" t="s">
        <v>359</v>
      </c>
      <c r="J15" s="45" t="s">
        <v>360</v>
      </c>
      <c r="K15" s="20">
        <v>2011</v>
      </c>
      <c r="L15" s="105" t="s">
        <v>13</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row>
    <row r="16" spans="1:79" s="1" customFormat="1" ht="15" x14ac:dyDescent="0.25">
      <c r="A16" s="58" t="s">
        <v>477</v>
      </c>
      <c r="B16" s="58">
        <v>514810100</v>
      </c>
      <c r="C16" s="59">
        <v>2012</v>
      </c>
      <c r="D16" s="58" t="s">
        <v>478</v>
      </c>
      <c r="E16" s="58" t="s">
        <v>478</v>
      </c>
      <c r="F16" s="121" t="s">
        <v>479</v>
      </c>
      <c r="G16" s="114" t="s">
        <v>480</v>
      </c>
      <c r="H16" s="114" t="s">
        <v>481</v>
      </c>
      <c r="I16" s="58" t="s">
        <v>482</v>
      </c>
      <c r="J16" s="121" t="s">
        <v>483</v>
      </c>
      <c r="K16" s="20" t="s">
        <v>618</v>
      </c>
      <c r="L16" s="105" t="s">
        <v>13</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row>
    <row r="17" spans="1:79" s="1" customFormat="1" ht="15" x14ac:dyDescent="0.25">
      <c r="A17" s="109" t="s">
        <v>51</v>
      </c>
      <c r="B17" s="109">
        <v>513926022</v>
      </c>
      <c r="C17" s="106">
        <v>2007</v>
      </c>
      <c r="D17" s="109" t="s">
        <v>52</v>
      </c>
      <c r="E17" s="109" t="s">
        <v>53</v>
      </c>
      <c r="F17" s="109" t="s">
        <v>47</v>
      </c>
      <c r="G17" s="110" t="s">
        <v>48</v>
      </c>
      <c r="H17" s="110" t="s">
        <v>49</v>
      </c>
      <c r="I17" s="109" t="s">
        <v>50</v>
      </c>
      <c r="J17" s="109" t="s">
        <v>54</v>
      </c>
      <c r="K17" s="20" t="s">
        <v>30</v>
      </c>
      <c r="L17" s="109" t="s">
        <v>13</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row>
    <row r="18" spans="1:79" s="1" customFormat="1" ht="15" x14ac:dyDescent="0.25">
      <c r="A18" s="109" t="s">
        <v>776</v>
      </c>
      <c r="B18" s="109">
        <v>515423812</v>
      </c>
      <c r="C18" s="106">
        <v>2016</v>
      </c>
      <c r="D18" s="109" t="s">
        <v>777</v>
      </c>
      <c r="E18" s="109" t="s">
        <v>777</v>
      </c>
      <c r="F18" s="109" t="s">
        <v>778</v>
      </c>
      <c r="G18" s="110" t="s">
        <v>779</v>
      </c>
      <c r="H18" s="110" t="s">
        <v>780</v>
      </c>
      <c r="I18" s="109" t="s">
        <v>81</v>
      </c>
      <c r="J18" s="109" t="s">
        <v>781</v>
      </c>
      <c r="K18" s="20">
        <v>2016</v>
      </c>
      <c r="L18" s="109" t="s">
        <v>12</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row>
    <row r="19" spans="1:79" s="97" customFormat="1" ht="16.899999999999999" customHeight="1" x14ac:dyDescent="0.2">
      <c r="A19" s="100" t="s">
        <v>738</v>
      </c>
      <c r="B19" s="100">
        <v>515101202</v>
      </c>
      <c r="C19" s="101">
        <v>2014</v>
      </c>
      <c r="D19" s="100" t="s">
        <v>739</v>
      </c>
      <c r="E19" s="100" t="s">
        <v>740</v>
      </c>
      <c r="F19" s="100" t="s">
        <v>741</v>
      </c>
      <c r="G19" s="102" t="s">
        <v>742</v>
      </c>
      <c r="H19" s="102" t="s">
        <v>743</v>
      </c>
      <c r="I19" s="100" t="s">
        <v>744</v>
      </c>
      <c r="J19" s="100"/>
      <c r="K19" s="122">
        <v>2015</v>
      </c>
      <c r="L19" s="105" t="s">
        <v>13</v>
      </c>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row>
    <row r="20" spans="1:79" x14ac:dyDescent="0.2">
      <c r="A20" s="3" t="s">
        <v>62</v>
      </c>
      <c r="B20" s="3">
        <v>514612555</v>
      </c>
      <c r="C20" s="14">
        <v>2011</v>
      </c>
      <c r="D20" s="3" t="s">
        <v>63</v>
      </c>
      <c r="E20" s="3" t="s">
        <v>64</v>
      </c>
      <c r="F20" s="3" t="s">
        <v>65</v>
      </c>
      <c r="G20" s="7" t="s">
        <v>66</v>
      </c>
      <c r="H20" s="7" t="s">
        <v>67</v>
      </c>
      <c r="I20" s="3" t="s">
        <v>68</v>
      </c>
      <c r="J20" s="3" t="s">
        <v>69</v>
      </c>
      <c r="K20" s="14">
        <v>2012</v>
      </c>
      <c r="L20" s="105" t="s">
        <v>12</v>
      </c>
    </row>
    <row r="21" spans="1:79" x14ac:dyDescent="0.2">
      <c r="A21" s="41" t="s">
        <v>401</v>
      </c>
      <c r="B21" s="3">
        <v>515205656</v>
      </c>
      <c r="C21" s="14">
        <v>2015</v>
      </c>
      <c r="D21" s="3" t="s">
        <v>395</v>
      </c>
      <c r="E21" s="3" t="s">
        <v>396</v>
      </c>
      <c r="F21" s="3" t="s">
        <v>397</v>
      </c>
      <c r="G21" s="7" t="s">
        <v>398</v>
      </c>
      <c r="H21" s="122"/>
      <c r="I21" s="3" t="s">
        <v>399</v>
      </c>
      <c r="J21" s="3" t="s">
        <v>400</v>
      </c>
      <c r="K21" s="14">
        <v>2015</v>
      </c>
      <c r="L21" s="105" t="s">
        <v>12</v>
      </c>
    </row>
    <row r="22" spans="1:79" s="18" customFormat="1" ht="14.45" customHeight="1" x14ac:dyDescent="0.2">
      <c r="A22" s="121" t="s">
        <v>410</v>
      </c>
      <c r="B22" s="3">
        <v>514976307</v>
      </c>
      <c r="C22" s="14">
        <v>2013</v>
      </c>
      <c r="D22" s="3" t="s">
        <v>293</v>
      </c>
      <c r="E22" s="3" t="s">
        <v>293</v>
      </c>
      <c r="F22" s="3" t="s">
        <v>294</v>
      </c>
      <c r="G22" s="7" t="s">
        <v>295</v>
      </c>
      <c r="H22" s="121"/>
      <c r="I22" s="3" t="s">
        <v>28</v>
      </c>
      <c r="J22" s="3" t="s">
        <v>296</v>
      </c>
      <c r="K22" s="14" t="s">
        <v>794</v>
      </c>
      <c r="L22" s="105" t="s">
        <v>13</v>
      </c>
    </row>
    <row r="23" spans="1:79" s="18" customFormat="1" ht="14.45" customHeight="1" x14ac:dyDescent="0.2">
      <c r="A23" s="58" t="s">
        <v>425</v>
      </c>
      <c r="B23" s="58">
        <v>514355817</v>
      </c>
      <c r="C23" s="59">
        <v>2009</v>
      </c>
      <c r="D23" s="58" t="s">
        <v>426</v>
      </c>
      <c r="E23" s="58" t="s">
        <v>427</v>
      </c>
      <c r="F23" s="58" t="s">
        <v>428</v>
      </c>
      <c r="G23" s="60" t="s">
        <v>429</v>
      </c>
      <c r="H23" s="114" t="s">
        <v>430</v>
      </c>
      <c r="I23" s="58" t="s">
        <v>431</v>
      </c>
      <c r="J23" s="58" t="s">
        <v>432</v>
      </c>
      <c r="K23" s="14" t="s">
        <v>588</v>
      </c>
      <c r="L23" s="105" t="s">
        <v>13</v>
      </c>
    </row>
    <row r="24" spans="1:79" x14ac:dyDescent="0.2">
      <c r="A24" s="3" t="s">
        <v>83</v>
      </c>
      <c r="B24" s="3">
        <v>514751122</v>
      </c>
      <c r="C24" s="14">
        <v>2012</v>
      </c>
      <c r="D24" s="3" t="s">
        <v>77</v>
      </c>
      <c r="E24" s="3" t="s">
        <v>77</v>
      </c>
      <c r="F24" s="3" t="s">
        <v>78</v>
      </c>
      <c r="G24" s="7" t="s">
        <v>79</v>
      </c>
      <c r="H24" s="7" t="s">
        <v>80</v>
      </c>
      <c r="I24" s="3" t="s">
        <v>81</v>
      </c>
      <c r="J24" s="3" t="s">
        <v>82</v>
      </c>
      <c r="K24" s="14">
        <v>2013</v>
      </c>
      <c r="L24" s="105" t="s">
        <v>12</v>
      </c>
    </row>
    <row r="25" spans="1:79" x14ac:dyDescent="0.2">
      <c r="A25" s="71" t="s">
        <v>559</v>
      </c>
      <c r="B25" s="71">
        <v>514907617</v>
      </c>
      <c r="C25" s="72">
        <v>2013</v>
      </c>
      <c r="D25" s="71" t="s">
        <v>560</v>
      </c>
      <c r="E25" s="71" t="s">
        <v>561</v>
      </c>
      <c r="F25" s="8" t="s">
        <v>566</v>
      </c>
      <c r="G25" s="74" t="s">
        <v>562</v>
      </c>
      <c r="H25" s="74" t="s">
        <v>563</v>
      </c>
      <c r="I25" s="71" t="s">
        <v>564</v>
      </c>
      <c r="J25" s="71" t="s">
        <v>565</v>
      </c>
      <c r="K25" s="72" t="s">
        <v>573</v>
      </c>
      <c r="L25" s="105" t="s">
        <v>12</v>
      </c>
    </row>
    <row r="26" spans="1:79" x14ac:dyDescent="0.2">
      <c r="A26" s="121" t="s">
        <v>23</v>
      </c>
      <c r="B26" s="121">
        <v>513842740</v>
      </c>
      <c r="C26" s="122">
        <v>2007</v>
      </c>
      <c r="D26" s="121" t="s">
        <v>24</v>
      </c>
      <c r="E26" s="121" t="s">
        <v>25</v>
      </c>
      <c r="F26" s="121" t="s">
        <v>26</v>
      </c>
      <c r="G26" s="114" t="s">
        <v>27</v>
      </c>
      <c r="H26" s="114" t="s">
        <v>32</v>
      </c>
      <c r="I26" s="121" t="s">
        <v>28</v>
      </c>
      <c r="J26" s="121" t="s">
        <v>29</v>
      </c>
      <c r="K26" s="15" t="s">
        <v>904</v>
      </c>
      <c r="L26" s="121" t="s">
        <v>13</v>
      </c>
    </row>
    <row r="27" spans="1:79" s="117" customFormat="1" x14ac:dyDescent="0.2">
      <c r="A27" s="141" t="s">
        <v>913</v>
      </c>
      <c r="B27" s="141">
        <v>514679166</v>
      </c>
      <c r="C27" s="142">
        <v>2011</v>
      </c>
      <c r="D27" s="141" t="s">
        <v>849</v>
      </c>
      <c r="E27" s="141" t="s">
        <v>850</v>
      </c>
      <c r="F27" s="141" t="s">
        <v>851</v>
      </c>
      <c r="G27" s="143" t="s">
        <v>852</v>
      </c>
      <c r="H27" s="143" t="s">
        <v>853</v>
      </c>
      <c r="I27" s="141" t="s">
        <v>854</v>
      </c>
      <c r="J27" s="141" t="s">
        <v>855</v>
      </c>
      <c r="K27" s="28" t="s">
        <v>618</v>
      </c>
      <c r="L27" s="141" t="s">
        <v>13</v>
      </c>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row>
    <row r="28" spans="1:79" s="117" customFormat="1" x14ac:dyDescent="0.2">
      <c r="A28" s="121" t="s">
        <v>820</v>
      </c>
      <c r="B28" s="121">
        <v>515321370</v>
      </c>
      <c r="C28" s="122">
        <v>2015</v>
      </c>
      <c r="D28" s="121" t="s">
        <v>821</v>
      </c>
      <c r="E28" s="121" t="s">
        <v>821</v>
      </c>
      <c r="F28" s="121" t="s">
        <v>822</v>
      </c>
      <c r="G28" s="123" t="s">
        <v>823</v>
      </c>
      <c r="H28" s="114" t="s">
        <v>907</v>
      </c>
      <c r="I28" s="121" t="s">
        <v>824</v>
      </c>
      <c r="J28" s="121" t="s">
        <v>825</v>
      </c>
      <c r="K28" s="28">
        <v>2017</v>
      </c>
      <c r="L28" s="121" t="s">
        <v>12</v>
      </c>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row>
    <row r="29" spans="1:79" x14ac:dyDescent="0.2">
      <c r="A29" s="3" t="s">
        <v>247</v>
      </c>
      <c r="B29" s="3">
        <v>514919810</v>
      </c>
      <c r="C29" s="14">
        <v>2013</v>
      </c>
      <c r="D29" s="3" t="s">
        <v>248</v>
      </c>
      <c r="E29" s="3" t="s">
        <v>249</v>
      </c>
      <c r="F29" s="3" t="s">
        <v>250</v>
      </c>
      <c r="G29" s="114" t="s">
        <v>251</v>
      </c>
      <c r="H29" s="114" t="s">
        <v>916</v>
      </c>
      <c r="I29" s="39" t="s">
        <v>252</v>
      </c>
      <c r="J29" s="39" t="s">
        <v>253</v>
      </c>
      <c r="K29" s="28">
        <v>2013</v>
      </c>
      <c r="L29" s="105" t="s">
        <v>12</v>
      </c>
    </row>
    <row r="30" spans="1:79" x14ac:dyDescent="0.2">
      <c r="A30" s="3" t="s">
        <v>181</v>
      </c>
      <c r="B30" s="3">
        <v>514435866</v>
      </c>
      <c r="C30" s="14">
        <v>2010</v>
      </c>
      <c r="D30" s="3" t="s">
        <v>177</v>
      </c>
      <c r="E30" s="3" t="s">
        <v>177</v>
      </c>
      <c r="F30" s="3" t="s">
        <v>178</v>
      </c>
      <c r="G30" s="7" t="s">
        <v>179</v>
      </c>
      <c r="H30" s="114" t="s">
        <v>182</v>
      </c>
      <c r="I30" s="121" t="s">
        <v>180</v>
      </c>
      <c r="J30" s="121" t="s">
        <v>186</v>
      </c>
      <c r="K30" s="28">
        <v>2012</v>
      </c>
      <c r="L30" s="105" t="s">
        <v>12</v>
      </c>
    </row>
    <row r="31" spans="1:79" x14ac:dyDescent="0.2">
      <c r="A31" s="78" t="s">
        <v>623</v>
      </c>
      <c r="B31" s="78">
        <v>514201391</v>
      </c>
      <c r="C31" s="79">
        <v>2008</v>
      </c>
      <c r="D31" s="78" t="s">
        <v>624</v>
      </c>
      <c r="E31" s="78" t="s">
        <v>619</v>
      </c>
      <c r="F31" s="78" t="s">
        <v>625</v>
      </c>
      <c r="G31" s="114" t="s">
        <v>620</v>
      </c>
      <c r="H31" s="114" t="s">
        <v>917</v>
      </c>
      <c r="I31" s="78" t="s">
        <v>621</v>
      </c>
      <c r="J31" s="78" t="s">
        <v>622</v>
      </c>
      <c r="K31" s="28">
        <v>2014</v>
      </c>
      <c r="L31" s="105" t="s">
        <v>12</v>
      </c>
    </row>
    <row r="32" spans="1:79" x14ac:dyDescent="0.2">
      <c r="A32" s="3" t="s">
        <v>297</v>
      </c>
      <c r="B32" s="3">
        <v>514522895</v>
      </c>
      <c r="C32" s="14">
        <v>2011</v>
      </c>
      <c r="D32" s="3" t="s">
        <v>298</v>
      </c>
      <c r="E32" s="3" t="s">
        <v>299</v>
      </c>
      <c r="F32" s="6" t="s">
        <v>906</v>
      </c>
      <c r="G32" s="17" t="s">
        <v>300</v>
      </c>
      <c r="H32" s="17" t="s">
        <v>301</v>
      </c>
      <c r="I32" s="3" t="s">
        <v>302</v>
      </c>
      <c r="J32" s="3"/>
      <c r="K32" s="28" t="s">
        <v>55</v>
      </c>
      <c r="L32" s="105" t="s">
        <v>13</v>
      </c>
    </row>
    <row r="33" spans="1:79" x14ac:dyDescent="0.2">
      <c r="A33" s="3" t="s">
        <v>287</v>
      </c>
      <c r="B33" s="3">
        <v>514568351</v>
      </c>
      <c r="C33" s="14">
        <v>2011</v>
      </c>
      <c r="D33" s="3" t="s">
        <v>288</v>
      </c>
      <c r="E33" s="3" t="s">
        <v>288</v>
      </c>
      <c r="F33" s="121" t="s">
        <v>292</v>
      </c>
      <c r="G33" s="114" t="s">
        <v>289</v>
      </c>
      <c r="H33" s="114" t="s">
        <v>290</v>
      </c>
      <c r="I33" s="3" t="s">
        <v>222</v>
      </c>
      <c r="J33" s="3" t="s">
        <v>291</v>
      </c>
      <c r="K33" s="28">
        <v>2012</v>
      </c>
      <c r="L33" s="105" t="s">
        <v>12</v>
      </c>
    </row>
    <row r="34" spans="1:79" x14ac:dyDescent="0.2">
      <c r="A34" s="71" t="s">
        <v>545</v>
      </c>
      <c r="B34" s="71">
        <v>515142214</v>
      </c>
      <c r="C34" s="72">
        <v>2015</v>
      </c>
      <c r="D34" s="121" t="s">
        <v>546</v>
      </c>
      <c r="E34" s="121" t="s">
        <v>547</v>
      </c>
      <c r="F34" s="71" t="s">
        <v>550</v>
      </c>
      <c r="G34" s="17" t="s">
        <v>548</v>
      </c>
      <c r="H34" s="18"/>
      <c r="I34" s="121" t="s">
        <v>549</v>
      </c>
      <c r="J34" s="121" t="s">
        <v>551</v>
      </c>
      <c r="K34" s="28">
        <v>2015</v>
      </c>
      <c r="L34" s="105" t="s">
        <v>13</v>
      </c>
    </row>
    <row r="35" spans="1:79" x14ac:dyDescent="0.2">
      <c r="A35" s="71" t="s">
        <v>574</v>
      </c>
      <c r="B35" s="71">
        <v>514054725</v>
      </c>
      <c r="C35" s="72">
        <v>2007</v>
      </c>
      <c r="D35" s="141" t="s">
        <v>833</v>
      </c>
      <c r="E35" s="141" t="s">
        <v>833</v>
      </c>
      <c r="F35" s="121" t="s">
        <v>837</v>
      </c>
      <c r="G35" s="128" t="s">
        <v>834</v>
      </c>
      <c r="H35" s="141"/>
      <c r="I35" s="141" t="s">
        <v>835</v>
      </c>
      <c r="J35" s="141" t="s">
        <v>836</v>
      </c>
      <c r="K35" s="28">
        <v>2015</v>
      </c>
      <c r="L35" s="105" t="s">
        <v>12</v>
      </c>
    </row>
    <row r="36" spans="1:79" x14ac:dyDescent="0.2">
      <c r="A36" s="3" t="s">
        <v>319</v>
      </c>
      <c r="B36" s="3">
        <v>514335850</v>
      </c>
      <c r="C36" s="14">
        <v>2010</v>
      </c>
      <c r="D36" s="121" t="s">
        <v>320</v>
      </c>
      <c r="E36" s="121" t="s">
        <v>320</v>
      </c>
      <c r="F36" s="3" t="s">
        <v>321</v>
      </c>
      <c r="G36" s="114" t="s">
        <v>322</v>
      </c>
      <c r="H36" s="114" t="s">
        <v>323</v>
      </c>
      <c r="I36" s="121" t="s">
        <v>324</v>
      </c>
      <c r="J36" s="121" t="s">
        <v>325</v>
      </c>
      <c r="K36" s="28">
        <v>2014</v>
      </c>
      <c r="L36" s="105" t="s">
        <v>12</v>
      </c>
    </row>
    <row r="37" spans="1:79" x14ac:dyDescent="0.2">
      <c r="A37" s="82" t="s">
        <v>682</v>
      </c>
      <c r="B37" s="82">
        <v>515448702</v>
      </c>
      <c r="C37" s="83">
        <v>2016</v>
      </c>
      <c r="D37" s="82" t="s">
        <v>683</v>
      </c>
      <c r="E37" s="82" t="s">
        <v>683</v>
      </c>
      <c r="F37" s="84" t="s">
        <v>684</v>
      </c>
      <c r="G37" s="114" t="s">
        <v>685</v>
      </c>
      <c r="H37" s="121"/>
      <c r="I37" s="82" t="s">
        <v>167</v>
      </c>
      <c r="J37" s="82" t="s">
        <v>686</v>
      </c>
      <c r="K37" s="28">
        <v>2016</v>
      </c>
      <c r="L37" s="105" t="s">
        <v>12</v>
      </c>
    </row>
    <row r="38" spans="1:79" x14ac:dyDescent="0.2">
      <c r="A38" s="121" t="s">
        <v>254</v>
      </c>
      <c r="B38" s="3">
        <v>514779792</v>
      </c>
      <c r="C38" s="14">
        <v>2012</v>
      </c>
      <c r="D38" s="3" t="s">
        <v>255</v>
      </c>
      <c r="E38" s="3" t="s">
        <v>256</v>
      </c>
      <c r="F38" s="121" t="s">
        <v>259</v>
      </c>
      <c r="G38" s="114" t="s">
        <v>257</v>
      </c>
      <c r="H38" s="3"/>
      <c r="I38" s="3" t="s">
        <v>258</v>
      </c>
      <c r="J38" s="3"/>
      <c r="K38" s="28" t="s">
        <v>22</v>
      </c>
      <c r="L38" s="105" t="s">
        <v>13</v>
      </c>
    </row>
    <row r="39" spans="1:79" s="43" customFormat="1" x14ac:dyDescent="0.2">
      <c r="A39" s="40" t="s">
        <v>272</v>
      </c>
      <c r="B39" s="3">
        <v>513403923</v>
      </c>
      <c r="C39" s="14">
        <v>2003</v>
      </c>
      <c r="D39" s="3" t="s">
        <v>273</v>
      </c>
      <c r="E39" s="3" t="s">
        <v>274</v>
      </c>
      <c r="F39" s="41" t="s">
        <v>279</v>
      </c>
      <c r="G39" s="17" t="s">
        <v>275</v>
      </c>
      <c r="H39" s="17" t="s">
        <v>276</v>
      </c>
      <c r="I39" s="3" t="s">
        <v>277</v>
      </c>
      <c r="J39" s="3" t="s">
        <v>278</v>
      </c>
      <c r="K39" s="42" t="s">
        <v>602</v>
      </c>
      <c r="L39" s="105" t="s">
        <v>13</v>
      </c>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row>
    <row r="40" spans="1:79" s="18" customFormat="1" x14ac:dyDescent="0.2">
      <c r="A40" s="115" t="s">
        <v>795</v>
      </c>
      <c r="B40" s="112">
        <v>514753201</v>
      </c>
      <c r="C40" s="113">
        <v>2012</v>
      </c>
      <c r="D40" s="112" t="s">
        <v>796</v>
      </c>
      <c r="E40" s="112" t="s">
        <v>796</v>
      </c>
      <c r="F40" s="41" t="s">
        <v>797</v>
      </c>
      <c r="G40" s="17" t="s">
        <v>798</v>
      </c>
      <c r="H40" s="17" t="s">
        <v>799</v>
      </c>
      <c r="I40" s="112" t="s">
        <v>81</v>
      </c>
      <c r="J40" s="112" t="s">
        <v>800</v>
      </c>
      <c r="K40" s="42">
        <v>2016</v>
      </c>
      <c r="L40" s="112" t="s">
        <v>13</v>
      </c>
    </row>
    <row r="41" spans="1:79" s="18" customFormat="1" x14ac:dyDescent="0.2">
      <c r="A41" s="121" t="s">
        <v>662</v>
      </c>
      <c r="B41" s="121">
        <v>515267797</v>
      </c>
      <c r="C41" s="122">
        <v>2015</v>
      </c>
      <c r="D41" s="121" t="s">
        <v>663</v>
      </c>
      <c r="E41" s="121" t="s">
        <v>663</v>
      </c>
      <c r="F41" s="121" t="s">
        <v>668</v>
      </c>
      <c r="G41" s="114" t="s">
        <v>664</v>
      </c>
      <c r="H41" s="114" t="s">
        <v>665</v>
      </c>
      <c r="I41" s="121" t="s">
        <v>666</v>
      </c>
      <c r="J41" s="121" t="s">
        <v>667</v>
      </c>
      <c r="K41" s="42">
        <v>2016</v>
      </c>
      <c r="L41" s="105" t="s">
        <v>12</v>
      </c>
    </row>
    <row r="42" spans="1:79" s="18" customFormat="1" x14ac:dyDescent="0.2">
      <c r="A42" s="109" t="s">
        <v>769</v>
      </c>
      <c r="B42" s="32">
        <v>515235034</v>
      </c>
      <c r="C42" s="33">
        <v>2015</v>
      </c>
      <c r="D42" s="32" t="s">
        <v>770</v>
      </c>
      <c r="E42" s="32" t="s">
        <v>770</v>
      </c>
      <c r="F42" s="32" t="s">
        <v>771</v>
      </c>
      <c r="G42" s="111" t="s">
        <v>772</v>
      </c>
      <c r="H42" s="111" t="s">
        <v>773</v>
      </c>
      <c r="I42" s="32" t="s">
        <v>774</v>
      </c>
      <c r="J42" s="32" t="s">
        <v>775</v>
      </c>
      <c r="K42" s="42">
        <v>2015</v>
      </c>
      <c r="L42" s="109" t="s">
        <v>13</v>
      </c>
    </row>
    <row r="43" spans="1:79" s="18" customFormat="1" x14ac:dyDescent="0.2">
      <c r="A43" s="3" t="s">
        <v>326</v>
      </c>
      <c r="B43" s="32">
        <v>515083343</v>
      </c>
      <c r="C43" s="33">
        <v>2014</v>
      </c>
      <c r="D43" s="32" t="s">
        <v>327</v>
      </c>
      <c r="E43" s="32" t="s">
        <v>327</v>
      </c>
      <c r="F43" s="44" t="s">
        <v>328</v>
      </c>
      <c r="G43" s="34" t="s">
        <v>329</v>
      </c>
      <c r="H43" s="34" t="s">
        <v>330</v>
      </c>
      <c r="I43" s="32" t="s">
        <v>331</v>
      </c>
      <c r="J43" s="32" t="s">
        <v>332</v>
      </c>
      <c r="K43" s="15" t="s">
        <v>618</v>
      </c>
      <c r="L43" s="105" t="s">
        <v>13</v>
      </c>
    </row>
    <row r="44" spans="1:79" s="18" customFormat="1" ht="15" x14ac:dyDescent="0.25">
      <c r="A44" s="121" t="s">
        <v>697</v>
      </c>
      <c r="B44" s="121">
        <v>515145639</v>
      </c>
      <c r="C44" s="122">
        <v>2014</v>
      </c>
      <c r="D44" s="121" t="s">
        <v>698</v>
      </c>
      <c r="E44" s="121" t="s">
        <v>698</v>
      </c>
      <c r="F44" s="121" t="s">
        <v>699</v>
      </c>
      <c r="G44" s="114" t="s">
        <v>700</v>
      </c>
      <c r="H44" s="114" t="s">
        <v>701</v>
      </c>
      <c r="I44" s="121" t="s">
        <v>702</v>
      </c>
      <c r="J44" s="121" t="s">
        <v>703</v>
      </c>
      <c r="K44" s="15">
        <v>2016</v>
      </c>
      <c r="L44" s="105" t="s">
        <v>12</v>
      </c>
    </row>
    <row r="45" spans="1:79" x14ac:dyDescent="0.2">
      <c r="A45" s="32" t="s">
        <v>260</v>
      </c>
      <c r="B45" s="32">
        <v>513886275</v>
      </c>
      <c r="C45" s="33">
        <v>2006</v>
      </c>
      <c r="D45" s="32" t="s">
        <v>261</v>
      </c>
      <c r="E45" s="32" t="s">
        <v>261</v>
      </c>
      <c r="F45" s="32" t="s">
        <v>266</v>
      </c>
      <c r="G45" s="34" t="s">
        <v>262</v>
      </c>
      <c r="H45" s="102" t="s">
        <v>263</v>
      </c>
      <c r="I45" s="32" t="s">
        <v>264</v>
      </c>
      <c r="J45" s="32" t="s">
        <v>265</v>
      </c>
      <c r="K45" s="15" t="s">
        <v>391</v>
      </c>
      <c r="L45" s="105" t="s">
        <v>13</v>
      </c>
    </row>
    <row r="46" spans="1:79" x14ac:dyDescent="0.2">
      <c r="A46" s="121" t="s">
        <v>340</v>
      </c>
      <c r="B46" s="121">
        <v>515034254</v>
      </c>
      <c r="C46" s="122">
        <v>2014</v>
      </c>
      <c r="D46" s="121" t="s">
        <v>341</v>
      </c>
      <c r="E46" s="121" t="s">
        <v>342</v>
      </c>
      <c r="F46" s="121" t="s">
        <v>343</v>
      </c>
      <c r="G46" s="17" t="s">
        <v>344</v>
      </c>
      <c r="H46" s="17" t="s">
        <v>345</v>
      </c>
      <c r="I46" s="121" t="s">
        <v>346</v>
      </c>
      <c r="J46" s="121" t="s">
        <v>347</v>
      </c>
      <c r="K46" s="15">
        <v>2014</v>
      </c>
      <c r="L46" s="105" t="s">
        <v>13</v>
      </c>
    </row>
    <row r="47" spans="1:79" x14ac:dyDescent="0.2">
      <c r="A47" s="58" t="s">
        <v>491</v>
      </c>
      <c r="B47" s="58">
        <v>514717990</v>
      </c>
      <c r="C47" s="59">
        <v>2013</v>
      </c>
      <c r="D47" s="58" t="s">
        <v>492</v>
      </c>
      <c r="E47" s="58" t="s">
        <v>493</v>
      </c>
      <c r="F47" s="58" t="s">
        <v>494</v>
      </c>
      <c r="G47" s="17" t="s">
        <v>495</v>
      </c>
      <c r="H47" s="17" t="s">
        <v>496</v>
      </c>
      <c r="I47" s="58" t="s">
        <v>497</v>
      </c>
      <c r="J47" s="121" t="s">
        <v>498</v>
      </c>
      <c r="K47" s="15">
        <v>2015</v>
      </c>
      <c r="L47" s="105" t="s">
        <v>12</v>
      </c>
    </row>
    <row r="48" spans="1:79" x14ac:dyDescent="0.2">
      <c r="A48" s="98" t="s">
        <v>731</v>
      </c>
      <c r="B48" s="98">
        <v>515368967</v>
      </c>
      <c r="C48" s="99">
        <v>2016</v>
      </c>
      <c r="D48" s="98" t="s">
        <v>732</v>
      </c>
      <c r="E48" s="98" t="s">
        <v>733</v>
      </c>
      <c r="F48" s="98" t="s">
        <v>737</v>
      </c>
      <c r="G48" s="114" t="s">
        <v>734</v>
      </c>
      <c r="H48" s="121"/>
      <c r="I48" s="121" t="s">
        <v>735</v>
      </c>
      <c r="J48" s="18" t="s">
        <v>736</v>
      </c>
      <c r="K48" s="28">
        <v>2016</v>
      </c>
      <c r="L48" s="105" t="s">
        <v>12</v>
      </c>
    </row>
    <row r="49" spans="1:79" x14ac:dyDescent="0.2">
      <c r="A49" s="3" t="s">
        <v>16</v>
      </c>
      <c r="B49" s="6">
        <v>514949254</v>
      </c>
      <c r="C49" s="14">
        <v>2013</v>
      </c>
      <c r="D49" s="3" t="s">
        <v>17</v>
      </c>
      <c r="E49" s="3" t="s">
        <v>17</v>
      </c>
      <c r="F49" s="6" t="s">
        <v>89</v>
      </c>
      <c r="G49" s="7" t="s">
        <v>18</v>
      </c>
      <c r="H49" s="114" t="s">
        <v>19</v>
      </c>
      <c r="I49" s="19" t="s">
        <v>20</v>
      </c>
      <c r="J49" s="121" t="s">
        <v>21</v>
      </c>
      <c r="K49" s="16" t="s">
        <v>22</v>
      </c>
      <c r="L49" s="105" t="s">
        <v>12</v>
      </c>
    </row>
    <row r="50" spans="1:79" x14ac:dyDescent="0.2">
      <c r="A50" s="3" t="s">
        <v>285</v>
      </c>
      <c r="B50" s="121">
        <v>514762475</v>
      </c>
      <c r="C50" s="14">
        <v>2012</v>
      </c>
      <c r="D50" s="3" t="s">
        <v>280</v>
      </c>
      <c r="E50" s="3" t="s">
        <v>280</v>
      </c>
      <c r="F50" s="121" t="s">
        <v>281</v>
      </c>
      <c r="G50" s="7" t="s">
        <v>282</v>
      </c>
      <c r="H50" s="7" t="s">
        <v>286</v>
      </c>
      <c r="I50" s="121" t="s">
        <v>283</v>
      </c>
      <c r="J50" s="3" t="s">
        <v>284</v>
      </c>
      <c r="K50" s="16" t="s">
        <v>654</v>
      </c>
      <c r="L50" s="105" t="s">
        <v>13</v>
      </c>
    </row>
    <row r="51" spans="1:79" x14ac:dyDescent="0.2">
      <c r="A51" s="78" t="s">
        <v>589</v>
      </c>
      <c r="B51" s="78">
        <v>515106094</v>
      </c>
      <c r="C51" s="79">
        <v>2014</v>
      </c>
      <c r="D51" s="78" t="s">
        <v>590</v>
      </c>
      <c r="E51" s="78" t="s">
        <v>590</v>
      </c>
      <c r="F51" s="78" t="s">
        <v>594</v>
      </c>
      <c r="G51" s="114" t="s">
        <v>591</v>
      </c>
      <c r="H51" s="121"/>
      <c r="I51" s="78" t="s">
        <v>592</v>
      </c>
      <c r="J51" s="78" t="s">
        <v>593</v>
      </c>
      <c r="K51" s="16">
        <v>2015</v>
      </c>
      <c r="L51" s="105" t="s">
        <v>12</v>
      </c>
    </row>
    <row r="52" spans="1:79" s="108" customFormat="1" x14ac:dyDescent="0.2">
      <c r="A52" s="109" t="s">
        <v>757</v>
      </c>
      <c r="B52" s="109">
        <v>515248714</v>
      </c>
      <c r="C52" s="106">
        <v>2015</v>
      </c>
      <c r="D52" s="109" t="s">
        <v>758</v>
      </c>
      <c r="E52" s="109" t="s">
        <v>758</v>
      </c>
      <c r="F52" s="109" t="s">
        <v>840</v>
      </c>
      <c r="G52" s="110" t="s">
        <v>759</v>
      </c>
      <c r="H52" s="56" t="s">
        <v>760</v>
      </c>
      <c r="I52" s="109" t="s">
        <v>761</v>
      </c>
      <c r="J52" s="109" t="s">
        <v>762</v>
      </c>
      <c r="K52" s="16">
        <v>2016</v>
      </c>
      <c r="L52" s="109" t="s">
        <v>12</v>
      </c>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row>
    <row r="53" spans="1:79" x14ac:dyDescent="0.2">
      <c r="A53" s="3" t="s">
        <v>348</v>
      </c>
      <c r="B53" s="121">
        <v>514618339</v>
      </c>
      <c r="C53" s="14">
        <v>2011</v>
      </c>
      <c r="D53" s="3" t="s">
        <v>349</v>
      </c>
      <c r="E53" s="3" t="s">
        <v>350</v>
      </c>
      <c r="F53" s="3" t="s">
        <v>351</v>
      </c>
      <c r="G53" s="7" t="s">
        <v>352</v>
      </c>
      <c r="H53" s="114" t="s">
        <v>353</v>
      </c>
      <c r="I53" s="3" t="s">
        <v>354</v>
      </c>
      <c r="J53" s="3" t="s">
        <v>355</v>
      </c>
      <c r="K53" s="16">
        <v>2013</v>
      </c>
      <c r="L53" s="105" t="s">
        <v>13</v>
      </c>
    </row>
    <row r="54" spans="1:79" x14ac:dyDescent="0.2">
      <c r="A54" s="58" t="s">
        <v>445</v>
      </c>
      <c r="B54" s="18">
        <v>515291698</v>
      </c>
      <c r="C54" s="59">
        <v>2015</v>
      </c>
      <c r="D54" s="58" t="s">
        <v>446</v>
      </c>
      <c r="E54" s="58" t="s">
        <v>447</v>
      </c>
      <c r="F54" s="58" t="s">
        <v>448</v>
      </c>
      <c r="G54" s="114" t="s">
        <v>449</v>
      </c>
      <c r="H54" s="121"/>
      <c r="I54" s="58" t="s">
        <v>450</v>
      </c>
      <c r="J54" s="58" t="s">
        <v>451</v>
      </c>
      <c r="K54" s="67">
        <v>2015</v>
      </c>
      <c r="L54" s="39" t="s">
        <v>12</v>
      </c>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row>
    <row r="55" spans="1:79" x14ac:dyDescent="0.2">
      <c r="A55" s="54" t="s">
        <v>419</v>
      </c>
      <c r="B55" s="54">
        <v>514492271</v>
      </c>
      <c r="C55" s="55">
        <v>2010</v>
      </c>
      <c r="D55" s="54" t="s">
        <v>420</v>
      </c>
      <c r="E55" s="54" t="s">
        <v>350</v>
      </c>
      <c r="F55" s="145" t="s">
        <v>919</v>
      </c>
      <c r="G55" s="56" t="s">
        <v>421</v>
      </c>
      <c r="H55" s="56" t="s">
        <v>422</v>
      </c>
      <c r="I55" s="54" t="s">
        <v>423</v>
      </c>
      <c r="J55" s="57" t="s">
        <v>424</v>
      </c>
      <c r="K55" s="16" t="s">
        <v>391</v>
      </c>
      <c r="L55" s="121" t="s">
        <v>13</v>
      </c>
    </row>
    <row r="56" spans="1:79" ht="15" customHeight="1" x14ac:dyDescent="0.2">
      <c r="A56" s="54" t="s">
        <v>542</v>
      </c>
      <c r="B56" s="54">
        <v>514727429</v>
      </c>
      <c r="C56" s="55">
        <v>2012</v>
      </c>
      <c r="D56" s="54" t="s">
        <v>392</v>
      </c>
      <c r="E56" s="54" t="s">
        <v>392</v>
      </c>
      <c r="F56" s="121" t="s">
        <v>842</v>
      </c>
      <c r="G56" s="56" t="s">
        <v>393</v>
      </c>
      <c r="H56" s="56" t="s">
        <v>543</v>
      </c>
      <c r="I56" s="54" t="s">
        <v>544</v>
      </c>
      <c r="J56" s="57" t="s">
        <v>394</v>
      </c>
      <c r="K56" s="16" t="s">
        <v>654</v>
      </c>
      <c r="L56" s="105" t="s">
        <v>13</v>
      </c>
    </row>
    <row r="57" spans="1:79" x14ac:dyDescent="0.2">
      <c r="A57" s="121" t="s">
        <v>333</v>
      </c>
      <c r="B57" s="121">
        <v>514899269</v>
      </c>
      <c r="C57" s="122">
        <v>2013</v>
      </c>
      <c r="D57" s="121" t="s">
        <v>334</v>
      </c>
      <c r="E57" s="121" t="s">
        <v>334</v>
      </c>
      <c r="F57" s="3" t="s">
        <v>335</v>
      </c>
      <c r="G57" s="17" t="s">
        <v>336</v>
      </c>
      <c r="H57" s="17" t="s">
        <v>337</v>
      </c>
      <c r="I57" s="121" t="s">
        <v>338</v>
      </c>
      <c r="J57" s="121" t="s">
        <v>339</v>
      </c>
      <c r="K57" s="16">
        <v>2014</v>
      </c>
      <c r="L57" s="105" t="s">
        <v>12</v>
      </c>
    </row>
    <row r="58" spans="1:79" x14ac:dyDescent="0.2">
      <c r="A58" s="3" t="s">
        <v>121</v>
      </c>
      <c r="B58" s="3">
        <v>514613587</v>
      </c>
      <c r="C58" s="14">
        <v>2011</v>
      </c>
      <c r="D58" s="3" t="s">
        <v>122</v>
      </c>
      <c r="E58" s="3" t="s">
        <v>122</v>
      </c>
      <c r="F58" s="3" t="s">
        <v>123</v>
      </c>
      <c r="G58" s="114" t="s">
        <v>124</v>
      </c>
      <c r="H58" s="114" t="s">
        <v>125</v>
      </c>
      <c r="I58" s="121" t="s">
        <v>87</v>
      </c>
      <c r="J58" s="3" t="s">
        <v>126</v>
      </c>
      <c r="K58" s="46" t="s">
        <v>370</v>
      </c>
      <c r="L58" s="105" t="s">
        <v>13</v>
      </c>
    </row>
    <row r="59" spans="1:79" x14ac:dyDescent="0.2">
      <c r="A59" s="78" t="s">
        <v>601</v>
      </c>
      <c r="B59" s="78">
        <v>514905595</v>
      </c>
      <c r="C59" s="79">
        <v>2013</v>
      </c>
      <c r="D59" s="78" t="s">
        <v>595</v>
      </c>
      <c r="E59" s="78" t="s">
        <v>595</v>
      </c>
      <c r="F59" s="78" t="s">
        <v>596</v>
      </c>
      <c r="G59" s="80" t="s">
        <v>597</v>
      </c>
      <c r="H59" s="80" t="s">
        <v>598</v>
      </c>
      <c r="I59" s="81" t="s">
        <v>599</v>
      </c>
      <c r="J59" s="78" t="s">
        <v>600</v>
      </c>
      <c r="K59" s="16">
        <v>2014</v>
      </c>
      <c r="L59" s="105" t="s">
        <v>13</v>
      </c>
    </row>
    <row r="60" spans="1:79" x14ac:dyDescent="0.2">
      <c r="A60" s="93" t="s">
        <v>730</v>
      </c>
      <c r="B60" s="93">
        <v>515484889</v>
      </c>
      <c r="C60" s="94">
        <v>2016</v>
      </c>
      <c r="D60" s="93" t="s">
        <v>724</v>
      </c>
      <c r="E60" s="93" t="s">
        <v>724</v>
      </c>
      <c r="F60" s="95" t="s">
        <v>729</v>
      </c>
      <c r="G60" s="96" t="s">
        <v>725</v>
      </c>
      <c r="H60" s="96" t="s">
        <v>726</v>
      </c>
      <c r="I60" s="121" t="s">
        <v>727</v>
      </c>
      <c r="J60" s="93" t="s">
        <v>728</v>
      </c>
      <c r="K60" s="16">
        <v>2016</v>
      </c>
      <c r="L60" s="105" t="s">
        <v>12</v>
      </c>
    </row>
    <row r="61" spans="1:79" x14ac:dyDescent="0.2">
      <c r="A61" s="3" t="s">
        <v>230</v>
      </c>
      <c r="B61" s="3">
        <v>514749589</v>
      </c>
      <c r="C61" s="14">
        <v>2012</v>
      </c>
      <c r="D61" s="3" t="s">
        <v>225</v>
      </c>
      <c r="E61" s="3" t="s">
        <v>226</v>
      </c>
      <c r="F61" s="121" t="s">
        <v>231</v>
      </c>
      <c r="G61" s="17" t="s">
        <v>227</v>
      </c>
      <c r="H61" s="17" t="s">
        <v>228</v>
      </c>
      <c r="I61" s="3" t="s">
        <v>81</v>
      </c>
      <c r="J61" s="3" t="s">
        <v>229</v>
      </c>
      <c r="K61" s="16" t="s">
        <v>908</v>
      </c>
      <c r="L61" s="105" t="s">
        <v>13</v>
      </c>
    </row>
    <row r="62" spans="1:79" x14ac:dyDescent="0.2">
      <c r="A62" s="87" t="s">
        <v>704</v>
      </c>
      <c r="B62" s="87">
        <v>515458966</v>
      </c>
      <c r="C62" s="88">
        <v>2016</v>
      </c>
      <c r="D62" s="87" t="s">
        <v>705</v>
      </c>
      <c r="E62" s="87" t="s">
        <v>705</v>
      </c>
      <c r="F62" s="89" t="s">
        <v>841</v>
      </c>
      <c r="G62" s="114" t="s">
        <v>706</v>
      </c>
      <c r="H62" s="114" t="s">
        <v>707</v>
      </c>
      <c r="I62" s="87" t="s">
        <v>450</v>
      </c>
      <c r="J62" s="87" t="s">
        <v>708</v>
      </c>
      <c r="K62" s="16">
        <v>2016</v>
      </c>
      <c r="L62" s="105" t="s">
        <v>12</v>
      </c>
    </row>
    <row r="63" spans="1:79" x14ac:dyDescent="0.2">
      <c r="A63" s="121" t="s">
        <v>371</v>
      </c>
      <c r="B63" s="121">
        <v>514673318</v>
      </c>
      <c r="C63" s="122">
        <v>2011</v>
      </c>
      <c r="D63" s="121" t="s">
        <v>372</v>
      </c>
      <c r="E63" s="121" t="s">
        <v>372</v>
      </c>
      <c r="F63" s="121" t="s">
        <v>375</v>
      </c>
      <c r="G63" s="114" t="s">
        <v>373</v>
      </c>
      <c r="H63" s="114" t="s">
        <v>376</v>
      </c>
      <c r="I63" s="121" t="s">
        <v>324</v>
      </c>
      <c r="J63" s="121" t="s">
        <v>374</v>
      </c>
      <c r="K63" s="16">
        <v>2014</v>
      </c>
      <c r="L63" s="105" t="s">
        <v>12</v>
      </c>
    </row>
    <row r="64" spans="1:79" s="138" customFormat="1" x14ac:dyDescent="0.2">
      <c r="A64" s="141" t="s">
        <v>894</v>
      </c>
      <c r="B64" s="141">
        <v>515288652</v>
      </c>
      <c r="C64" s="142">
        <v>2015</v>
      </c>
      <c r="D64" s="141" t="s">
        <v>895</v>
      </c>
      <c r="E64" s="141" t="s">
        <v>895</v>
      </c>
      <c r="F64" s="141" t="s">
        <v>896</v>
      </c>
      <c r="G64" s="128" t="s">
        <v>897</v>
      </c>
      <c r="H64" s="128" t="s">
        <v>898</v>
      </c>
      <c r="I64" s="141" t="s">
        <v>899</v>
      </c>
      <c r="J64" s="141" t="s">
        <v>900</v>
      </c>
      <c r="K64" s="16">
        <v>2017</v>
      </c>
      <c r="L64" s="121" t="s">
        <v>12</v>
      </c>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row>
    <row r="65" spans="1:79" x14ac:dyDescent="0.2">
      <c r="A65" s="121" t="s">
        <v>239</v>
      </c>
      <c r="B65" s="121">
        <v>514420660</v>
      </c>
      <c r="C65" s="122">
        <v>2010</v>
      </c>
      <c r="D65" s="121" t="s">
        <v>240</v>
      </c>
      <c r="E65" s="121" t="s">
        <v>241</v>
      </c>
      <c r="F65" s="121" t="s">
        <v>242</v>
      </c>
      <c r="G65" s="114" t="s">
        <v>243</v>
      </c>
      <c r="H65" s="114" t="s">
        <v>244</v>
      </c>
      <c r="I65" s="121" t="s">
        <v>245</v>
      </c>
      <c r="J65" s="121" t="s">
        <v>246</v>
      </c>
      <c r="K65" s="16" t="s">
        <v>30</v>
      </c>
      <c r="L65" s="105" t="s">
        <v>13</v>
      </c>
    </row>
    <row r="66" spans="1:79" x14ac:dyDescent="0.2">
      <c r="A66" s="3" t="s">
        <v>84</v>
      </c>
      <c r="B66" s="3">
        <v>514794486</v>
      </c>
      <c r="C66" s="14">
        <v>2012</v>
      </c>
      <c r="D66" s="3" t="s">
        <v>85</v>
      </c>
      <c r="E66" s="3" t="s">
        <v>85</v>
      </c>
      <c r="F66" s="3" t="s">
        <v>88</v>
      </c>
      <c r="G66" s="7" t="s">
        <v>86</v>
      </c>
      <c r="H66" s="7" t="s">
        <v>183</v>
      </c>
      <c r="I66" s="3" t="s">
        <v>87</v>
      </c>
      <c r="J66" s="3" t="s">
        <v>90</v>
      </c>
      <c r="K66" s="16">
        <v>2012</v>
      </c>
      <c r="L66" s="105" t="s">
        <v>13</v>
      </c>
    </row>
    <row r="67" spans="1:79" s="108" customFormat="1" x14ac:dyDescent="0.2">
      <c r="A67" s="112" t="s">
        <v>789</v>
      </c>
      <c r="B67" s="112">
        <v>515235646</v>
      </c>
      <c r="C67" s="113">
        <v>2015</v>
      </c>
      <c r="D67" s="112" t="s">
        <v>790</v>
      </c>
      <c r="E67" s="112" t="s">
        <v>790</v>
      </c>
      <c r="F67" s="26" t="s">
        <v>843</v>
      </c>
      <c r="G67" s="114" t="s">
        <v>791</v>
      </c>
      <c r="H67" s="114" t="s">
        <v>792</v>
      </c>
      <c r="I67" s="112" t="s">
        <v>388</v>
      </c>
      <c r="J67" s="112" t="s">
        <v>793</v>
      </c>
      <c r="K67" s="16">
        <v>2015</v>
      </c>
      <c r="L67" s="112" t="s">
        <v>13</v>
      </c>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row>
    <row r="68" spans="1:79" x14ac:dyDescent="0.2">
      <c r="A68" s="78" t="s">
        <v>655</v>
      </c>
      <c r="B68" s="78">
        <v>514943315</v>
      </c>
      <c r="C68" s="79">
        <v>2013</v>
      </c>
      <c r="D68" s="78" t="s">
        <v>656</v>
      </c>
      <c r="E68" s="78" t="s">
        <v>656</v>
      </c>
      <c r="F68" s="121" t="s">
        <v>657</v>
      </c>
      <c r="G68" s="80" t="s">
        <v>658</v>
      </c>
      <c r="H68" s="80" t="s">
        <v>659</v>
      </c>
      <c r="I68" s="78" t="s">
        <v>660</v>
      </c>
      <c r="J68" s="78" t="s">
        <v>661</v>
      </c>
      <c r="K68" s="16">
        <v>2015</v>
      </c>
      <c r="L68" s="105" t="s">
        <v>13</v>
      </c>
    </row>
    <row r="69" spans="1:79" x14ac:dyDescent="0.2">
      <c r="A69" s="3" t="s">
        <v>455</v>
      </c>
      <c r="B69" s="3">
        <v>513550871</v>
      </c>
      <c r="C69" s="14">
        <v>2006</v>
      </c>
      <c r="D69" s="3" t="s">
        <v>452</v>
      </c>
      <c r="E69" s="3" t="s">
        <v>453</v>
      </c>
      <c r="F69" s="3" t="s">
        <v>456</v>
      </c>
      <c r="G69" s="121"/>
      <c r="H69" s="114" t="s">
        <v>457</v>
      </c>
      <c r="I69" s="3" t="s">
        <v>81</v>
      </c>
      <c r="J69" s="3" t="s">
        <v>454</v>
      </c>
      <c r="K69" s="16" t="s">
        <v>602</v>
      </c>
      <c r="L69" s="105" t="s">
        <v>13</v>
      </c>
    </row>
    <row r="70" spans="1:79" x14ac:dyDescent="0.2">
      <c r="A70" s="58" t="s">
        <v>311</v>
      </c>
      <c r="B70" s="58">
        <v>513981514</v>
      </c>
      <c r="C70" s="59">
        <v>2007</v>
      </c>
      <c r="D70" s="58" t="s">
        <v>312</v>
      </c>
      <c r="E70" s="58" t="s">
        <v>313</v>
      </c>
      <c r="F70" s="58" t="s">
        <v>314</v>
      </c>
      <c r="G70" s="114" t="s">
        <v>315</v>
      </c>
      <c r="H70" s="121" t="s">
        <v>316</v>
      </c>
      <c r="I70" s="58" t="s">
        <v>317</v>
      </c>
      <c r="J70" s="58" t="s">
        <v>318</v>
      </c>
      <c r="K70" s="16" t="s">
        <v>30</v>
      </c>
      <c r="L70" s="105" t="s">
        <v>13</v>
      </c>
    </row>
    <row r="71" spans="1:79" s="117" customFormat="1" x14ac:dyDescent="0.2">
      <c r="A71" s="119" t="s">
        <v>814</v>
      </c>
      <c r="B71" s="119">
        <v>514761253</v>
      </c>
      <c r="C71" s="120">
        <v>2012</v>
      </c>
      <c r="D71" s="119" t="s">
        <v>815</v>
      </c>
      <c r="E71" s="119" t="s">
        <v>816</v>
      </c>
      <c r="F71" s="119" t="s">
        <v>817</v>
      </c>
      <c r="G71" s="123" t="s">
        <v>818</v>
      </c>
      <c r="H71" s="114" t="s">
        <v>911</v>
      </c>
      <c r="I71" s="119" t="s">
        <v>68</v>
      </c>
      <c r="J71" s="119" t="s">
        <v>819</v>
      </c>
      <c r="K71" s="16">
        <v>2015</v>
      </c>
      <c r="L71" s="118" t="s">
        <v>13</v>
      </c>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row>
    <row r="72" spans="1:79" x14ac:dyDescent="0.2">
      <c r="A72" s="3" t="s">
        <v>200</v>
      </c>
      <c r="B72" s="3">
        <v>514707736</v>
      </c>
      <c r="C72" s="14">
        <v>2012</v>
      </c>
      <c r="D72" s="3" t="s">
        <v>201</v>
      </c>
      <c r="E72" s="3" t="s">
        <v>202</v>
      </c>
      <c r="F72" s="3" t="s">
        <v>203</v>
      </c>
      <c r="G72" s="114" t="s">
        <v>204</v>
      </c>
      <c r="H72" s="3"/>
      <c r="I72" s="3" t="s">
        <v>205</v>
      </c>
      <c r="J72" s="3" t="s">
        <v>206</v>
      </c>
      <c r="K72" s="16" t="s">
        <v>588</v>
      </c>
      <c r="L72" s="105" t="s">
        <v>13</v>
      </c>
    </row>
    <row r="73" spans="1:79" ht="16.149999999999999" customHeight="1" x14ac:dyDescent="0.2">
      <c r="A73" s="3" t="s">
        <v>39</v>
      </c>
      <c r="B73" s="3">
        <v>514976448</v>
      </c>
      <c r="C73" s="14">
        <v>2013</v>
      </c>
      <c r="D73" s="3" t="s">
        <v>33</v>
      </c>
      <c r="E73" s="3" t="s">
        <v>34</v>
      </c>
      <c r="F73" s="8" t="s">
        <v>35</v>
      </c>
      <c r="G73" s="114" t="s">
        <v>36</v>
      </c>
      <c r="H73" s="3"/>
      <c r="I73" s="3" t="s">
        <v>37</v>
      </c>
      <c r="J73" s="3" t="s">
        <v>38</v>
      </c>
      <c r="K73" s="15">
        <v>2014</v>
      </c>
      <c r="L73" s="105" t="s">
        <v>13</v>
      </c>
    </row>
    <row r="74" spans="1:79" ht="16.149999999999999" customHeight="1" x14ac:dyDescent="0.2">
      <c r="A74" s="121" t="s">
        <v>99</v>
      </c>
      <c r="B74" s="121">
        <v>514103613</v>
      </c>
      <c r="C74" s="122">
        <v>2008</v>
      </c>
      <c r="D74" s="121" t="s">
        <v>100</v>
      </c>
      <c r="E74" s="121" t="s">
        <v>100</v>
      </c>
      <c r="F74" s="121" t="s">
        <v>101</v>
      </c>
      <c r="G74" s="114" t="s">
        <v>102</v>
      </c>
      <c r="H74" s="114" t="s">
        <v>184</v>
      </c>
      <c r="I74" s="121" t="s">
        <v>81</v>
      </c>
      <c r="J74" s="121" t="s">
        <v>103</v>
      </c>
      <c r="K74" s="15">
        <v>2013</v>
      </c>
      <c r="L74" s="121" t="s">
        <v>12</v>
      </c>
    </row>
    <row r="75" spans="1:79" s="138" customFormat="1" ht="16.149999999999999" customHeight="1" x14ac:dyDescent="0.2">
      <c r="A75" s="141" t="s">
        <v>882</v>
      </c>
      <c r="B75" s="141">
        <v>515257558</v>
      </c>
      <c r="C75" s="142">
        <v>2015</v>
      </c>
      <c r="D75" s="141" t="s">
        <v>883</v>
      </c>
      <c r="E75" s="141" t="s">
        <v>883</v>
      </c>
      <c r="F75" s="141" t="s">
        <v>893</v>
      </c>
      <c r="G75" s="143" t="s">
        <v>884</v>
      </c>
      <c r="H75" s="143" t="s">
        <v>885</v>
      </c>
      <c r="I75" s="141" t="s">
        <v>886</v>
      </c>
      <c r="J75" s="141" t="s">
        <v>887</v>
      </c>
      <c r="K75" s="137">
        <v>2017</v>
      </c>
      <c r="L75" s="141" t="s">
        <v>12</v>
      </c>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row>
    <row r="76" spans="1:79" ht="16.149999999999999" customHeight="1" x14ac:dyDescent="0.2">
      <c r="A76" s="121" t="s">
        <v>407</v>
      </c>
      <c r="B76" s="121">
        <v>515084267</v>
      </c>
      <c r="C76" s="122">
        <v>2014</v>
      </c>
      <c r="D76" s="121" t="s">
        <v>408</v>
      </c>
      <c r="E76" s="121" t="s">
        <v>409</v>
      </c>
      <c r="F76" s="121" t="s">
        <v>402</v>
      </c>
      <c r="G76" s="114" t="s">
        <v>403</v>
      </c>
      <c r="H76" s="114" t="s">
        <v>404</v>
      </c>
      <c r="I76" s="121" t="s">
        <v>405</v>
      </c>
      <c r="J76" s="121" t="s">
        <v>406</v>
      </c>
      <c r="K76" s="15" t="s">
        <v>618</v>
      </c>
      <c r="L76" s="121" t="s">
        <v>13</v>
      </c>
    </row>
    <row r="77" spans="1:79" ht="16.149999999999999" customHeight="1" x14ac:dyDescent="0.2">
      <c r="A77" s="58" t="s">
        <v>484</v>
      </c>
      <c r="B77" s="58">
        <v>515239127</v>
      </c>
      <c r="C77" s="59">
        <v>2015</v>
      </c>
      <c r="D77" s="58" t="s">
        <v>485</v>
      </c>
      <c r="E77" s="58" t="s">
        <v>485</v>
      </c>
      <c r="F77" s="6" t="s">
        <v>490</v>
      </c>
      <c r="G77" s="60" t="s">
        <v>486</v>
      </c>
      <c r="H77" s="60" t="s">
        <v>487</v>
      </c>
      <c r="I77" s="58" t="s">
        <v>488</v>
      </c>
      <c r="J77" s="58" t="s">
        <v>489</v>
      </c>
      <c r="K77" s="15">
        <v>2015</v>
      </c>
      <c r="L77" s="105" t="s">
        <v>12</v>
      </c>
    </row>
    <row r="78" spans="1:79" x14ac:dyDescent="0.2">
      <c r="A78" s="9" t="s">
        <v>40</v>
      </c>
      <c r="B78" s="9">
        <v>514767987</v>
      </c>
      <c r="C78" s="14">
        <v>2012</v>
      </c>
      <c r="D78" s="9" t="s">
        <v>41</v>
      </c>
      <c r="E78" s="9" t="s">
        <v>42</v>
      </c>
      <c r="F78" s="9" t="s">
        <v>43</v>
      </c>
      <c r="G78" s="10" t="s">
        <v>44</v>
      </c>
      <c r="H78" s="9"/>
      <c r="I78" s="11" t="s">
        <v>45</v>
      </c>
      <c r="J78" s="11" t="s">
        <v>46</v>
      </c>
      <c r="K78" s="122">
        <v>2013</v>
      </c>
      <c r="L78" s="105" t="s">
        <v>12</v>
      </c>
    </row>
    <row r="79" spans="1:79" s="108" customFormat="1" x14ac:dyDescent="0.2">
      <c r="A79" s="121" t="s">
        <v>912</v>
      </c>
      <c r="B79" s="121">
        <v>515588804</v>
      </c>
      <c r="C79" s="116">
        <v>2017</v>
      </c>
      <c r="D79" s="121" t="s">
        <v>808</v>
      </c>
      <c r="E79" s="121" t="s">
        <v>809</v>
      </c>
      <c r="F79" s="121" t="s">
        <v>810</v>
      </c>
      <c r="G79" s="123" t="s">
        <v>811</v>
      </c>
      <c r="H79" s="121"/>
      <c r="I79" s="121" t="s">
        <v>812</v>
      </c>
      <c r="J79" s="121" t="s">
        <v>813</v>
      </c>
      <c r="K79" s="113">
        <v>2017</v>
      </c>
      <c r="L79" s="112" t="s">
        <v>12</v>
      </c>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row>
    <row r="80" spans="1:79" x14ac:dyDescent="0.2">
      <c r="A80" s="3" t="s">
        <v>127</v>
      </c>
      <c r="B80" s="3">
        <v>513169615</v>
      </c>
      <c r="C80" s="14">
        <v>2001</v>
      </c>
      <c r="D80" s="3" t="s">
        <v>128</v>
      </c>
      <c r="E80" s="3" t="s">
        <v>128</v>
      </c>
      <c r="F80" s="3" t="s">
        <v>129</v>
      </c>
      <c r="G80" s="17" t="s">
        <v>130</v>
      </c>
      <c r="H80" s="17" t="s">
        <v>185</v>
      </c>
      <c r="I80" s="3" t="s">
        <v>131</v>
      </c>
      <c r="J80" s="3" t="s">
        <v>132</v>
      </c>
      <c r="K80" s="14" t="s">
        <v>602</v>
      </c>
      <c r="L80" s="105" t="s">
        <v>13</v>
      </c>
    </row>
    <row r="81" spans="1:79" s="108" customFormat="1" x14ac:dyDescent="0.2">
      <c r="A81" s="112" t="s">
        <v>539</v>
      </c>
      <c r="B81" s="112">
        <v>515124352</v>
      </c>
      <c r="C81" s="113">
        <v>2014</v>
      </c>
      <c r="D81" s="112" t="s">
        <v>532</v>
      </c>
      <c r="E81" s="112" t="s">
        <v>533</v>
      </c>
      <c r="F81" s="112" t="s">
        <v>534</v>
      </c>
      <c r="G81" s="114" t="s">
        <v>535</v>
      </c>
      <c r="H81" s="114" t="s">
        <v>536</v>
      </c>
      <c r="I81" s="112" t="s">
        <v>537</v>
      </c>
      <c r="J81" s="112" t="s">
        <v>538</v>
      </c>
      <c r="K81" s="113">
        <v>2015</v>
      </c>
      <c r="L81" s="112" t="s">
        <v>13</v>
      </c>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row>
    <row r="82" spans="1:79" x14ac:dyDescent="0.2">
      <c r="A82" s="71" t="s">
        <v>856</v>
      </c>
      <c r="B82" s="71">
        <v>514453208</v>
      </c>
      <c r="C82" s="72">
        <v>2010</v>
      </c>
      <c r="D82" s="71" t="s">
        <v>801</v>
      </c>
      <c r="E82" s="71" t="s">
        <v>802</v>
      </c>
      <c r="F82" s="71" t="s">
        <v>803</v>
      </c>
      <c r="G82" s="123" t="s">
        <v>804</v>
      </c>
      <c r="H82" s="123" t="s">
        <v>805</v>
      </c>
      <c r="I82" s="71" t="s">
        <v>806</v>
      </c>
      <c r="J82" s="71" t="s">
        <v>807</v>
      </c>
      <c r="K82" s="72">
        <v>2015</v>
      </c>
      <c r="L82" s="105" t="s">
        <v>13</v>
      </c>
    </row>
    <row r="83" spans="1:79" s="21" customFormat="1" x14ac:dyDescent="0.2">
      <c r="A83" s="11" t="s">
        <v>910</v>
      </c>
      <c r="B83" s="11">
        <v>514156223</v>
      </c>
      <c r="C83" s="20">
        <v>2008</v>
      </c>
      <c r="D83" s="11" t="s">
        <v>71</v>
      </c>
      <c r="E83" s="11" t="s">
        <v>72</v>
      </c>
      <c r="F83" s="11" t="s">
        <v>74</v>
      </c>
      <c r="G83" s="114" t="s">
        <v>73</v>
      </c>
      <c r="H83" s="22" t="s">
        <v>310</v>
      </c>
      <c r="I83" s="11" t="s">
        <v>75</v>
      </c>
      <c r="J83" s="11" t="s">
        <v>76</v>
      </c>
      <c r="K83" s="20" t="s">
        <v>588</v>
      </c>
      <c r="L83" s="103" t="s">
        <v>13</v>
      </c>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c r="BU83" s="50"/>
      <c r="BV83" s="50"/>
      <c r="BW83" s="50"/>
      <c r="BX83" s="50"/>
      <c r="BY83" s="50"/>
      <c r="BZ83" s="50"/>
      <c r="CA83" s="50"/>
    </row>
    <row r="84" spans="1:79" s="21" customFormat="1" x14ac:dyDescent="0.2">
      <c r="A84" s="3" t="s">
        <v>303</v>
      </c>
      <c r="B84" s="3">
        <v>514681972</v>
      </c>
      <c r="C84" s="14">
        <v>2011</v>
      </c>
      <c r="D84" s="3" t="s">
        <v>304</v>
      </c>
      <c r="E84" s="3" t="s">
        <v>304</v>
      </c>
      <c r="F84" s="3" t="s">
        <v>305</v>
      </c>
      <c r="G84" s="17" t="s">
        <v>306</v>
      </c>
      <c r="H84" s="17" t="s">
        <v>307</v>
      </c>
      <c r="I84" s="3" t="s">
        <v>308</v>
      </c>
      <c r="J84" s="3" t="s">
        <v>309</v>
      </c>
      <c r="K84" s="20" t="s">
        <v>794</v>
      </c>
      <c r="L84" s="103" t="s">
        <v>13</v>
      </c>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row>
    <row r="85" spans="1:79" s="21" customFormat="1" x14ac:dyDescent="0.2">
      <c r="A85" s="134" t="s">
        <v>871</v>
      </c>
      <c r="B85" s="134">
        <v>515015733</v>
      </c>
      <c r="C85" s="135">
        <v>2014</v>
      </c>
      <c r="D85" s="134" t="s">
        <v>872</v>
      </c>
      <c r="E85" s="134" t="s">
        <v>872</v>
      </c>
      <c r="F85" s="134" t="s">
        <v>873</v>
      </c>
      <c r="G85" s="136" t="s">
        <v>874</v>
      </c>
      <c r="H85" s="136" t="s">
        <v>875</v>
      </c>
      <c r="I85" s="134" t="s">
        <v>87</v>
      </c>
      <c r="J85" s="134" t="s">
        <v>876</v>
      </c>
      <c r="K85" s="131">
        <v>2017</v>
      </c>
      <c r="L85" s="132" t="s">
        <v>12</v>
      </c>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c r="BU85" s="50"/>
      <c r="BV85" s="50"/>
      <c r="BW85" s="50"/>
      <c r="BX85" s="50"/>
      <c r="BY85" s="50"/>
      <c r="BZ85" s="50"/>
      <c r="CA85" s="50"/>
    </row>
    <row r="86" spans="1:79" s="21" customFormat="1" x14ac:dyDescent="0.2">
      <c r="A86" s="121" t="s">
        <v>888</v>
      </c>
      <c r="B86" s="121">
        <v>515053189</v>
      </c>
      <c r="C86" s="122">
        <v>2014</v>
      </c>
      <c r="D86" s="121" t="s">
        <v>889</v>
      </c>
      <c r="E86" s="121" t="s">
        <v>890</v>
      </c>
      <c r="F86" s="121" t="s">
        <v>902</v>
      </c>
      <c r="G86" s="114" t="s">
        <v>903</v>
      </c>
      <c r="H86" s="123" t="s">
        <v>891</v>
      </c>
      <c r="I86" s="121" t="s">
        <v>450</v>
      </c>
      <c r="J86" s="121" t="s">
        <v>901</v>
      </c>
      <c r="K86" s="20">
        <v>2016</v>
      </c>
      <c r="L86" s="103" t="s">
        <v>13</v>
      </c>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row>
    <row r="87" spans="1:79" s="21" customFormat="1" x14ac:dyDescent="0.2">
      <c r="A87" s="54" t="s">
        <v>148</v>
      </c>
      <c r="B87" s="54">
        <v>514288885</v>
      </c>
      <c r="C87" s="55">
        <v>2009</v>
      </c>
      <c r="D87" s="54" t="s">
        <v>141</v>
      </c>
      <c r="E87" s="54" t="s">
        <v>142</v>
      </c>
      <c r="F87" s="54" t="s">
        <v>143</v>
      </c>
      <c r="G87" s="56" t="s">
        <v>144</v>
      </c>
      <c r="H87" s="56" t="s">
        <v>145</v>
      </c>
      <c r="I87" s="54" t="s">
        <v>146</v>
      </c>
      <c r="J87" s="57" t="s">
        <v>147</v>
      </c>
      <c r="K87" s="20" t="s">
        <v>30</v>
      </c>
      <c r="L87" s="103" t="s">
        <v>13</v>
      </c>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c r="BU87" s="50"/>
      <c r="BV87" s="50"/>
      <c r="BW87" s="50"/>
      <c r="BX87" s="50"/>
      <c r="BY87" s="50"/>
      <c r="BZ87" s="50"/>
      <c r="CA87" s="50"/>
    </row>
    <row r="88" spans="1:79" s="21" customFormat="1" x14ac:dyDescent="0.2">
      <c r="A88" s="141" t="s">
        <v>648</v>
      </c>
      <c r="B88" s="141">
        <v>514704485</v>
      </c>
      <c r="C88" s="142">
        <v>2011</v>
      </c>
      <c r="D88" s="141" t="s">
        <v>915</v>
      </c>
      <c r="E88" s="141" t="s">
        <v>649</v>
      </c>
      <c r="F88" s="141" t="s">
        <v>653</v>
      </c>
      <c r="G88" s="144" t="s">
        <v>650</v>
      </c>
      <c r="H88" s="141"/>
      <c r="I88" s="141" t="s">
        <v>651</v>
      </c>
      <c r="J88" s="141" t="s">
        <v>652</v>
      </c>
      <c r="K88" s="131" t="s">
        <v>909</v>
      </c>
      <c r="L88" s="132" t="s">
        <v>13</v>
      </c>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row>
    <row r="89" spans="1:79" s="21" customFormat="1" x14ac:dyDescent="0.2">
      <c r="A89" s="141" t="s">
        <v>164</v>
      </c>
      <c r="B89" s="83">
        <v>514734516</v>
      </c>
      <c r="C89" s="83">
        <v>2012</v>
      </c>
      <c r="D89" s="24" t="s">
        <v>165</v>
      </c>
      <c r="E89" s="24" t="s">
        <v>165</v>
      </c>
      <c r="F89" s="26" t="s">
        <v>169</v>
      </c>
      <c r="G89" s="25" t="s">
        <v>166</v>
      </c>
      <c r="H89" s="83"/>
      <c r="I89" s="24" t="s">
        <v>167</v>
      </c>
      <c r="J89" s="27" t="s">
        <v>168</v>
      </c>
      <c r="K89" s="20">
        <v>2012</v>
      </c>
      <c r="L89" s="103" t="s">
        <v>12</v>
      </c>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row>
    <row r="90" spans="1:79" s="21" customFormat="1" x14ac:dyDescent="0.2">
      <c r="A90" s="82" t="s">
        <v>149</v>
      </c>
      <c r="B90" s="82">
        <v>513962316</v>
      </c>
      <c r="C90" s="83">
        <v>2007</v>
      </c>
      <c r="D90" s="82" t="s">
        <v>150</v>
      </c>
      <c r="E90" s="82" t="s">
        <v>151</v>
      </c>
      <c r="F90" s="82" t="s">
        <v>152</v>
      </c>
      <c r="G90" s="17" t="s">
        <v>153</v>
      </c>
      <c r="H90" s="17" t="s">
        <v>154</v>
      </c>
      <c r="I90" s="82" t="s">
        <v>155</v>
      </c>
      <c r="J90" s="82" t="s">
        <v>156</v>
      </c>
      <c r="K90" s="20">
        <v>2011</v>
      </c>
      <c r="L90" s="103" t="s">
        <v>13</v>
      </c>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row>
    <row r="91" spans="1:79" s="21" customFormat="1" x14ac:dyDescent="0.2">
      <c r="A91" s="82" t="s">
        <v>687</v>
      </c>
      <c r="B91" s="82">
        <v>514734516</v>
      </c>
      <c r="C91" s="83">
        <v>2012</v>
      </c>
      <c r="D91" s="82" t="s">
        <v>688</v>
      </c>
      <c r="E91" s="82" t="s">
        <v>165</v>
      </c>
      <c r="F91" s="82" t="s">
        <v>169</v>
      </c>
      <c r="G91" s="17" t="s">
        <v>689</v>
      </c>
      <c r="H91" s="114" t="s">
        <v>918</v>
      </c>
      <c r="I91" s="82" t="s">
        <v>167</v>
      </c>
      <c r="J91" s="82" t="s">
        <v>690</v>
      </c>
      <c r="K91" s="83">
        <v>2016</v>
      </c>
      <c r="L91" s="103" t="s">
        <v>12</v>
      </c>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row>
    <row r="92" spans="1:79" s="21" customFormat="1" x14ac:dyDescent="0.2">
      <c r="A92" s="82" t="s">
        <v>267</v>
      </c>
      <c r="B92" s="82">
        <v>514841097</v>
      </c>
      <c r="C92" s="83">
        <v>2012</v>
      </c>
      <c r="D92" s="82" t="s">
        <v>268</v>
      </c>
      <c r="E92" s="82" t="s">
        <v>268</v>
      </c>
      <c r="F92" s="82" t="s">
        <v>269</v>
      </c>
      <c r="G92" s="85" t="s">
        <v>270</v>
      </c>
      <c r="H92" s="82"/>
      <c r="I92" s="82" t="s">
        <v>81</v>
      </c>
      <c r="J92" s="82" t="s">
        <v>271</v>
      </c>
      <c r="K92" s="20" t="s">
        <v>654</v>
      </c>
      <c r="L92" s="103" t="s">
        <v>13</v>
      </c>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0"/>
      <c r="BY92" s="50"/>
      <c r="BZ92" s="50"/>
      <c r="CA92" s="50"/>
    </row>
    <row r="93" spans="1:79" s="21" customFormat="1" x14ac:dyDescent="0.2">
      <c r="A93" s="58" t="s">
        <v>439</v>
      </c>
      <c r="B93" s="58">
        <v>515044378</v>
      </c>
      <c r="C93" s="59">
        <v>2014</v>
      </c>
      <c r="D93" s="58" t="s">
        <v>440</v>
      </c>
      <c r="E93" s="58" t="s">
        <v>440</v>
      </c>
      <c r="F93" s="58" t="s">
        <v>444</v>
      </c>
      <c r="G93" s="17" t="s">
        <v>441</v>
      </c>
      <c r="H93" s="17" t="s">
        <v>442</v>
      </c>
      <c r="I93" s="58" t="s">
        <v>167</v>
      </c>
      <c r="J93" s="58" t="s">
        <v>443</v>
      </c>
      <c r="K93" s="20">
        <v>2015</v>
      </c>
      <c r="L93" s="103" t="s">
        <v>12</v>
      </c>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row>
    <row r="94" spans="1:79" s="21" customFormat="1" x14ac:dyDescent="0.2">
      <c r="A94" s="71" t="s">
        <v>575</v>
      </c>
      <c r="B94" s="71">
        <v>514957620</v>
      </c>
      <c r="C94" s="72">
        <v>2013</v>
      </c>
      <c r="D94" s="71" t="s">
        <v>576</v>
      </c>
      <c r="E94" s="71" t="s">
        <v>576</v>
      </c>
      <c r="F94" s="71"/>
      <c r="G94" s="114" t="s">
        <v>577</v>
      </c>
      <c r="H94" s="71"/>
      <c r="I94" s="71" t="s">
        <v>578</v>
      </c>
      <c r="J94" s="71" t="s">
        <v>579</v>
      </c>
      <c r="K94" s="20" t="s">
        <v>618</v>
      </c>
      <c r="L94" s="103" t="s">
        <v>13</v>
      </c>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row>
    <row r="95" spans="1:79" s="21" customFormat="1" x14ac:dyDescent="0.2">
      <c r="A95" s="3" t="s">
        <v>363</v>
      </c>
      <c r="B95" s="3">
        <v>514775485</v>
      </c>
      <c r="C95" s="14">
        <v>2012</v>
      </c>
      <c r="D95" s="3" t="s">
        <v>364</v>
      </c>
      <c r="E95" s="3" t="s">
        <v>365</v>
      </c>
      <c r="F95" s="3" t="s">
        <v>366</v>
      </c>
      <c r="G95" s="17" t="s">
        <v>367</v>
      </c>
      <c r="H95" s="17" t="s">
        <v>368</v>
      </c>
      <c r="I95" s="3" t="s">
        <v>167</v>
      </c>
      <c r="J95" s="41" t="s">
        <v>369</v>
      </c>
      <c r="K95" s="20" t="s">
        <v>112</v>
      </c>
      <c r="L95" s="103" t="s">
        <v>13</v>
      </c>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row>
    <row r="96" spans="1:79" s="21" customFormat="1" x14ac:dyDescent="0.2">
      <c r="A96" s="3" t="s">
        <v>213</v>
      </c>
      <c r="B96" s="3">
        <v>514620376</v>
      </c>
      <c r="C96" s="14">
        <v>2011</v>
      </c>
      <c r="D96" s="3" t="s">
        <v>214</v>
      </c>
      <c r="E96" s="3" t="s">
        <v>214</v>
      </c>
      <c r="F96" s="38"/>
      <c r="G96" s="7" t="s">
        <v>215</v>
      </c>
      <c r="H96" s="7" t="s">
        <v>216</v>
      </c>
      <c r="I96" s="3" t="s">
        <v>217</v>
      </c>
      <c r="J96" s="3" t="s">
        <v>218</v>
      </c>
      <c r="K96" s="20" t="s">
        <v>383</v>
      </c>
      <c r="L96" s="103" t="s">
        <v>13</v>
      </c>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row>
    <row r="97" spans="1:79" s="21" customFormat="1" x14ac:dyDescent="0.2">
      <c r="A97" s="78" t="s">
        <v>609</v>
      </c>
      <c r="B97" s="78">
        <v>514156231</v>
      </c>
      <c r="C97" s="79">
        <v>2008</v>
      </c>
      <c r="D97" s="78" t="s">
        <v>603</v>
      </c>
      <c r="E97" s="78" t="s">
        <v>603</v>
      </c>
      <c r="F97" s="78" t="s">
        <v>604</v>
      </c>
      <c r="G97" s="80" t="s">
        <v>605</v>
      </c>
      <c r="H97" s="80" t="s">
        <v>606</v>
      </c>
      <c r="I97" s="78" t="s">
        <v>607</v>
      </c>
      <c r="J97" s="78" t="s">
        <v>608</v>
      </c>
      <c r="K97" s="20">
        <v>2014</v>
      </c>
      <c r="L97" s="103" t="s">
        <v>13</v>
      </c>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c r="CA97" s="50"/>
    </row>
    <row r="98" spans="1:79" s="21" customFormat="1" x14ac:dyDescent="0.2">
      <c r="A98" s="58" t="s">
        <v>511</v>
      </c>
      <c r="B98" s="58">
        <v>515193993</v>
      </c>
      <c r="C98" s="59">
        <v>2015</v>
      </c>
      <c r="D98" s="58" t="s">
        <v>505</v>
      </c>
      <c r="E98" s="58" t="s">
        <v>506</v>
      </c>
      <c r="F98" s="58" t="s">
        <v>519</v>
      </c>
      <c r="G98" s="60" t="s">
        <v>507</v>
      </c>
      <c r="H98" s="60" t="s">
        <v>508</v>
      </c>
      <c r="I98" s="58" t="s">
        <v>509</v>
      </c>
      <c r="J98" s="58" t="s">
        <v>510</v>
      </c>
      <c r="K98" s="20">
        <v>2015</v>
      </c>
      <c r="L98" s="103" t="s">
        <v>12</v>
      </c>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row>
    <row r="99" spans="1:79" s="21" customFormat="1" x14ac:dyDescent="0.2">
      <c r="A99" s="3" t="s">
        <v>210</v>
      </c>
      <c r="B99" s="3">
        <v>514443290</v>
      </c>
      <c r="C99" s="14">
        <v>2010</v>
      </c>
      <c r="D99" s="3" t="s">
        <v>211</v>
      </c>
      <c r="E99" s="3" t="s">
        <v>211</v>
      </c>
      <c r="F99" s="3" t="s">
        <v>207</v>
      </c>
      <c r="G99" s="17" t="s">
        <v>208</v>
      </c>
      <c r="H99" s="17" t="s">
        <v>209</v>
      </c>
      <c r="I99" s="3" t="s">
        <v>87</v>
      </c>
      <c r="J99" s="3" t="s">
        <v>212</v>
      </c>
      <c r="K99" s="20">
        <v>2011</v>
      </c>
      <c r="L99" s="103" t="s">
        <v>12</v>
      </c>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row>
    <row r="100" spans="1:79" s="21" customFormat="1" x14ac:dyDescent="0.2">
      <c r="A100" s="58" t="s">
        <v>464</v>
      </c>
      <c r="B100" s="58">
        <v>514733153</v>
      </c>
      <c r="C100" s="59">
        <v>2012</v>
      </c>
      <c r="D100" s="58" t="s">
        <v>458</v>
      </c>
      <c r="E100" s="58" t="s">
        <v>458</v>
      </c>
      <c r="F100" s="58" t="s">
        <v>463</v>
      </c>
      <c r="G100" s="17" t="s">
        <v>459</v>
      </c>
      <c r="H100" s="17" t="s">
        <v>460</v>
      </c>
      <c r="I100" s="58" t="s">
        <v>461</v>
      </c>
      <c r="J100" s="58" t="s">
        <v>462</v>
      </c>
      <c r="K100" s="20">
        <v>2016</v>
      </c>
      <c r="L100" s="103" t="s">
        <v>12</v>
      </c>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row>
    <row r="101" spans="1:79" s="21" customFormat="1" x14ac:dyDescent="0.2">
      <c r="A101" s="121" t="s">
        <v>626</v>
      </c>
      <c r="B101" s="121">
        <v>515154607</v>
      </c>
      <c r="C101" s="122">
        <v>2014</v>
      </c>
      <c r="D101" s="121" t="s">
        <v>627</v>
      </c>
      <c r="E101" s="121" t="s">
        <v>628</v>
      </c>
      <c r="F101" s="121" t="s">
        <v>629</v>
      </c>
      <c r="G101" s="114" t="s">
        <v>630</v>
      </c>
      <c r="H101" s="114" t="s">
        <v>631</v>
      </c>
      <c r="I101" s="121" t="s">
        <v>632</v>
      </c>
      <c r="J101" s="121" t="s">
        <v>633</v>
      </c>
      <c r="K101" s="20">
        <v>2015</v>
      </c>
      <c r="L101" s="103" t="s">
        <v>12</v>
      </c>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row>
    <row r="102" spans="1:79" s="21" customFormat="1" x14ac:dyDescent="0.2">
      <c r="A102" s="125" t="s">
        <v>826</v>
      </c>
      <c r="B102" s="125">
        <v>515315786</v>
      </c>
      <c r="C102" s="124">
        <v>2015</v>
      </c>
      <c r="D102" s="125" t="s">
        <v>827</v>
      </c>
      <c r="E102" s="125" t="s">
        <v>827</v>
      </c>
      <c r="F102" s="125" t="s">
        <v>828</v>
      </c>
      <c r="G102" s="126" t="s">
        <v>829</v>
      </c>
      <c r="H102" s="126" t="s">
        <v>830</v>
      </c>
      <c r="I102" s="125" t="s">
        <v>831</v>
      </c>
      <c r="J102" s="78" t="s">
        <v>832</v>
      </c>
      <c r="K102" s="20">
        <v>2017</v>
      </c>
      <c r="L102" s="103" t="s">
        <v>12</v>
      </c>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row>
    <row r="103" spans="1:79" s="21" customFormat="1" ht="15" x14ac:dyDescent="0.25">
      <c r="A103" s="75" t="s">
        <v>580</v>
      </c>
      <c r="B103" s="75">
        <v>514207778</v>
      </c>
      <c r="C103" s="76">
        <v>2008</v>
      </c>
      <c r="D103" s="75" t="s">
        <v>581</v>
      </c>
      <c r="E103" s="75" t="s">
        <v>582</v>
      </c>
      <c r="F103" s="75" t="s">
        <v>583</v>
      </c>
      <c r="G103" s="77" t="s">
        <v>584</v>
      </c>
      <c r="H103" s="77" t="s">
        <v>585</v>
      </c>
      <c r="I103" s="75" t="s">
        <v>586</v>
      </c>
      <c r="J103" s="75" t="s">
        <v>587</v>
      </c>
      <c r="K103" s="20" t="s">
        <v>618</v>
      </c>
      <c r="L103" s="103" t="s">
        <v>13</v>
      </c>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row>
    <row r="104" spans="1:79" s="21" customFormat="1" x14ac:dyDescent="0.2">
      <c r="A104" s="58" t="s">
        <v>433</v>
      </c>
      <c r="B104" s="61">
        <v>514836949</v>
      </c>
      <c r="C104" s="59">
        <v>2012</v>
      </c>
      <c r="D104" s="62" t="s">
        <v>434</v>
      </c>
      <c r="E104" s="63" t="s">
        <v>435</v>
      </c>
      <c r="F104" s="64" t="s">
        <v>436</v>
      </c>
      <c r="G104" s="17" t="s">
        <v>540</v>
      </c>
      <c r="H104" s="17" t="s">
        <v>541</v>
      </c>
      <c r="I104" s="65" t="s">
        <v>437</v>
      </c>
      <c r="J104" s="66" t="s">
        <v>438</v>
      </c>
      <c r="K104" s="20">
        <v>2015</v>
      </c>
      <c r="L104" s="103" t="s">
        <v>12</v>
      </c>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row>
    <row r="105" spans="1:79" s="21" customFormat="1" x14ac:dyDescent="0.2">
      <c r="A105" s="3" t="s">
        <v>113</v>
      </c>
      <c r="B105" s="3">
        <v>514696087</v>
      </c>
      <c r="C105" s="14">
        <v>2011</v>
      </c>
      <c r="D105" s="3" t="s">
        <v>114</v>
      </c>
      <c r="E105" s="3" t="s">
        <v>114</v>
      </c>
      <c r="F105" s="3" t="s">
        <v>119</v>
      </c>
      <c r="G105" s="7" t="s">
        <v>115</v>
      </c>
      <c r="H105" s="7" t="s">
        <v>116</v>
      </c>
      <c r="I105" s="3" t="s">
        <v>117</v>
      </c>
      <c r="J105" s="3" t="s">
        <v>118</v>
      </c>
      <c r="K105" s="20">
        <v>2012</v>
      </c>
      <c r="L105" s="103" t="s">
        <v>12</v>
      </c>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row>
    <row r="106" spans="1:79" s="21" customFormat="1" x14ac:dyDescent="0.2">
      <c r="A106" s="109" t="s">
        <v>763</v>
      </c>
      <c r="B106" s="109">
        <v>514285220</v>
      </c>
      <c r="C106" s="106">
        <v>2009</v>
      </c>
      <c r="D106" s="109" t="s">
        <v>764</v>
      </c>
      <c r="E106" s="109" t="s">
        <v>764</v>
      </c>
      <c r="F106" s="109" t="s">
        <v>765</v>
      </c>
      <c r="G106" s="110" t="s">
        <v>766</v>
      </c>
      <c r="H106" s="109"/>
      <c r="I106" s="109" t="s">
        <v>767</v>
      </c>
      <c r="J106" s="109" t="s">
        <v>768</v>
      </c>
      <c r="K106" s="20" t="s">
        <v>391</v>
      </c>
      <c r="L106" s="103" t="s">
        <v>13</v>
      </c>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row>
    <row r="107" spans="1:79" s="21" customFormat="1" x14ac:dyDescent="0.2">
      <c r="A107" s="78" t="s">
        <v>610</v>
      </c>
      <c r="B107" s="78">
        <v>514370204</v>
      </c>
      <c r="C107" s="79">
        <v>2009</v>
      </c>
      <c r="D107" s="78" t="s">
        <v>611</v>
      </c>
      <c r="E107" s="78" t="s">
        <v>612</v>
      </c>
      <c r="F107" s="78" t="s">
        <v>613</v>
      </c>
      <c r="G107" s="80" t="s">
        <v>614</v>
      </c>
      <c r="H107" s="80" t="s">
        <v>615</v>
      </c>
      <c r="I107" s="78" t="s">
        <v>616</v>
      </c>
      <c r="J107" s="78" t="s">
        <v>617</v>
      </c>
      <c r="K107" s="20">
        <v>2014</v>
      </c>
      <c r="L107" s="103" t="s">
        <v>13</v>
      </c>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row>
    <row r="108" spans="1:79" s="21" customFormat="1" x14ac:dyDescent="0.2">
      <c r="A108" s="68" t="s">
        <v>91</v>
      </c>
      <c r="B108" s="11">
        <v>514725001</v>
      </c>
      <c r="C108" s="69">
        <v>2012</v>
      </c>
      <c r="D108" s="68" t="s">
        <v>92</v>
      </c>
      <c r="E108" s="68" t="s">
        <v>93</v>
      </c>
      <c r="F108" s="11" t="s">
        <v>98</v>
      </c>
      <c r="G108" s="70" t="s">
        <v>94</v>
      </c>
      <c r="H108" s="70" t="s">
        <v>95</v>
      </c>
      <c r="I108" s="68" t="s">
        <v>96</v>
      </c>
      <c r="J108" s="68" t="s">
        <v>97</v>
      </c>
      <c r="K108" s="20">
        <v>2013</v>
      </c>
      <c r="L108" s="103" t="s">
        <v>13</v>
      </c>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row>
    <row r="109" spans="1:79" s="21" customFormat="1" x14ac:dyDescent="0.2">
      <c r="A109" s="78" t="s">
        <v>669</v>
      </c>
      <c r="B109" s="78">
        <v>515139129</v>
      </c>
      <c r="C109" s="79">
        <v>2014</v>
      </c>
      <c r="D109" s="78" t="s">
        <v>670</v>
      </c>
      <c r="E109" s="78" t="s">
        <v>670</v>
      </c>
      <c r="F109" s="78" t="s">
        <v>845</v>
      </c>
      <c r="G109" s="80" t="s">
        <v>671</v>
      </c>
      <c r="H109" s="80" t="s">
        <v>674</v>
      </c>
      <c r="I109" s="78" t="s">
        <v>672</v>
      </c>
      <c r="J109" s="78" t="s">
        <v>673</v>
      </c>
      <c r="K109" s="20">
        <v>2016</v>
      </c>
      <c r="L109" s="103" t="s">
        <v>12</v>
      </c>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row>
    <row r="110" spans="1:79" s="21" customFormat="1" x14ac:dyDescent="0.2">
      <c r="A110" s="68" t="s">
        <v>642</v>
      </c>
      <c r="B110" s="68">
        <v>515433167</v>
      </c>
      <c r="C110" s="72">
        <v>2016</v>
      </c>
      <c r="D110" s="68" t="s">
        <v>643</v>
      </c>
      <c r="E110" s="68" t="s">
        <v>643</v>
      </c>
      <c r="F110" s="68" t="s">
        <v>844</v>
      </c>
      <c r="G110" s="74" t="s">
        <v>644</v>
      </c>
      <c r="H110" s="114" t="s">
        <v>647</v>
      </c>
      <c r="I110" s="68" t="s">
        <v>645</v>
      </c>
      <c r="J110" s="68" t="s">
        <v>646</v>
      </c>
      <c r="K110" s="20">
        <v>2016</v>
      </c>
      <c r="L110" s="103" t="s">
        <v>12</v>
      </c>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row>
    <row r="111" spans="1:79" s="21" customFormat="1" x14ac:dyDescent="0.2">
      <c r="A111" s="100" t="s">
        <v>525</v>
      </c>
      <c r="B111" s="100">
        <v>514967074</v>
      </c>
      <c r="C111" s="101">
        <v>2013</v>
      </c>
      <c r="D111" s="100" t="s">
        <v>520</v>
      </c>
      <c r="E111" s="100" t="s">
        <v>520</v>
      </c>
      <c r="F111" s="100" t="s">
        <v>521</v>
      </c>
      <c r="G111" s="102" t="s">
        <v>522</v>
      </c>
      <c r="H111" s="121"/>
      <c r="I111" s="100" t="s">
        <v>523</v>
      </c>
      <c r="J111" s="100" t="s">
        <v>524</v>
      </c>
      <c r="K111" s="20">
        <v>2015</v>
      </c>
      <c r="L111" s="103" t="s">
        <v>13</v>
      </c>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row>
    <row r="112" spans="1:79" s="21" customFormat="1" x14ac:dyDescent="0.2">
      <c r="A112" s="68" t="s">
        <v>745</v>
      </c>
      <c r="B112" s="68">
        <v>514842442</v>
      </c>
      <c r="C112" s="69">
        <v>2012</v>
      </c>
      <c r="D112" s="68" t="s">
        <v>746</v>
      </c>
      <c r="E112" s="68" t="s">
        <v>746</v>
      </c>
      <c r="F112" s="68" t="s">
        <v>747</v>
      </c>
      <c r="G112" s="70" t="s">
        <v>748</v>
      </c>
      <c r="H112" s="70" t="s">
        <v>749</v>
      </c>
      <c r="I112" s="68" t="s">
        <v>174</v>
      </c>
      <c r="J112" s="68" t="s">
        <v>750</v>
      </c>
      <c r="K112" s="20">
        <v>2014</v>
      </c>
      <c r="L112" s="103" t="s">
        <v>13</v>
      </c>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row>
    <row r="113" spans="1:79" s="21" customFormat="1" x14ac:dyDescent="0.2">
      <c r="A113" s="68" t="s">
        <v>512</v>
      </c>
      <c r="B113" s="68">
        <v>513840058</v>
      </c>
      <c r="C113" s="69">
        <v>2006</v>
      </c>
      <c r="D113" s="68" t="s">
        <v>513</v>
      </c>
      <c r="E113" s="68" t="s">
        <v>513</v>
      </c>
      <c r="F113" s="68" t="s">
        <v>514</v>
      </c>
      <c r="G113" s="70" t="s">
        <v>515</v>
      </c>
      <c r="H113" s="70" t="s">
        <v>516</v>
      </c>
      <c r="I113" s="68" t="s">
        <v>517</v>
      </c>
      <c r="J113" s="68" t="s">
        <v>518</v>
      </c>
      <c r="K113" s="20">
        <v>2015</v>
      </c>
      <c r="L113" s="103" t="s">
        <v>12</v>
      </c>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row>
    <row r="114" spans="1:79" s="21" customFormat="1" x14ac:dyDescent="0.2">
      <c r="A114" s="68" t="s">
        <v>504</v>
      </c>
      <c r="B114" s="68">
        <v>515276764</v>
      </c>
      <c r="C114" s="69">
        <v>2015</v>
      </c>
      <c r="D114" s="68" t="s">
        <v>499</v>
      </c>
      <c r="E114" s="68" t="s">
        <v>499</v>
      </c>
      <c r="F114" s="68" t="s">
        <v>500</v>
      </c>
      <c r="G114" s="70" t="s">
        <v>501</v>
      </c>
      <c r="H114" s="70" t="s">
        <v>502</v>
      </c>
      <c r="I114" s="68" t="s">
        <v>503</v>
      </c>
      <c r="J114" s="68"/>
      <c r="K114" s="20">
        <v>2015</v>
      </c>
      <c r="L114" s="103" t="s">
        <v>12</v>
      </c>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row>
    <row r="115" spans="1:79" s="21" customFormat="1" x14ac:dyDescent="0.2">
      <c r="A115" s="78" t="s">
        <v>384</v>
      </c>
      <c r="B115" s="78">
        <v>514363134</v>
      </c>
      <c r="C115" s="79">
        <v>2009</v>
      </c>
      <c r="D115" s="78" t="s">
        <v>385</v>
      </c>
      <c r="E115" s="78" t="s">
        <v>385</v>
      </c>
      <c r="F115" s="78" t="s">
        <v>390</v>
      </c>
      <c r="G115" s="80" t="s">
        <v>386</v>
      </c>
      <c r="H115" s="80" t="s">
        <v>387</v>
      </c>
      <c r="I115" s="78" t="s">
        <v>388</v>
      </c>
      <c r="J115" s="78" t="s">
        <v>389</v>
      </c>
      <c r="K115" s="20" t="s">
        <v>654</v>
      </c>
      <c r="L115" s="103" t="s">
        <v>13</v>
      </c>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row>
    <row r="116" spans="1:79" s="21" customFormat="1" x14ac:dyDescent="0.2">
      <c r="A116" s="90" t="s">
        <v>723</v>
      </c>
      <c r="B116" s="90">
        <v>515560316</v>
      </c>
      <c r="C116" s="91">
        <v>2016</v>
      </c>
      <c r="D116" s="90" t="s">
        <v>716</v>
      </c>
      <c r="E116" s="90" t="s">
        <v>717</v>
      </c>
      <c r="F116" s="90" t="s">
        <v>722</v>
      </c>
      <c r="G116" s="92" t="s">
        <v>718</v>
      </c>
      <c r="H116" s="92" t="s">
        <v>719</v>
      </c>
      <c r="I116" s="90" t="s">
        <v>720</v>
      </c>
      <c r="J116" s="90" t="s">
        <v>721</v>
      </c>
      <c r="K116" s="20">
        <v>2016</v>
      </c>
      <c r="L116" s="103" t="s">
        <v>12</v>
      </c>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row>
    <row r="117" spans="1:79" s="21" customFormat="1" x14ac:dyDescent="0.2">
      <c r="A117" s="68" t="s">
        <v>170</v>
      </c>
      <c r="B117" s="68">
        <v>513893735</v>
      </c>
      <c r="C117" s="69">
        <v>2006</v>
      </c>
      <c r="D117" s="68" t="s">
        <v>171</v>
      </c>
      <c r="E117" s="68" t="s">
        <v>171</v>
      </c>
      <c r="F117" s="68" t="s">
        <v>176</v>
      </c>
      <c r="G117" s="17" t="s">
        <v>172</v>
      </c>
      <c r="H117" s="17" t="s">
        <v>173</v>
      </c>
      <c r="I117" s="68" t="s">
        <v>174</v>
      </c>
      <c r="J117" s="68" t="s">
        <v>175</v>
      </c>
      <c r="K117" s="20">
        <v>2011</v>
      </c>
      <c r="L117" s="103" t="s">
        <v>12</v>
      </c>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row>
    <row r="118" spans="1:79" ht="14.45" customHeight="1" x14ac:dyDescent="0.2">
      <c r="A118" s="29" t="s">
        <v>56</v>
      </c>
      <c r="B118" s="29">
        <v>514533264</v>
      </c>
      <c r="C118" s="30">
        <v>2010</v>
      </c>
      <c r="D118" s="29" t="s">
        <v>57</v>
      </c>
      <c r="E118" s="29" t="s">
        <v>58</v>
      </c>
      <c r="F118" s="29" t="s">
        <v>61</v>
      </c>
      <c r="G118" s="31" t="s">
        <v>120</v>
      </c>
      <c r="H118" s="31" t="s">
        <v>70</v>
      </c>
      <c r="I118" s="29" t="s">
        <v>59</v>
      </c>
      <c r="J118" s="29" t="s">
        <v>60</v>
      </c>
      <c r="K118" s="30" t="s">
        <v>908</v>
      </c>
      <c r="L118" s="105" t="s">
        <v>13</v>
      </c>
    </row>
    <row r="119" spans="1:79" s="3" customFormat="1" ht="14.45" customHeight="1" x14ac:dyDescent="0.2">
      <c r="A119" s="3" t="s">
        <v>193</v>
      </c>
      <c r="B119" s="35">
        <v>514644020</v>
      </c>
      <c r="C119" s="36">
        <v>2011</v>
      </c>
      <c r="D119" s="35" t="s">
        <v>194</v>
      </c>
      <c r="E119" s="35" t="s">
        <v>194</v>
      </c>
      <c r="F119" s="121" t="s">
        <v>195</v>
      </c>
      <c r="G119" s="23" t="s">
        <v>196</v>
      </c>
      <c r="H119" s="23" t="s">
        <v>197</v>
      </c>
      <c r="I119" s="37" t="s">
        <v>198</v>
      </c>
      <c r="J119" s="37" t="s">
        <v>199</v>
      </c>
      <c r="K119" s="14">
        <v>2011</v>
      </c>
      <c r="L119" s="105" t="s">
        <v>12</v>
      </c>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row>
    <row r="120" spans="1:79" ht="14.45" customHeight="1" x14ac:dyDescent="0.2">
      <c r="A120" s="32" t="s">
        <v>187</v>
      </c>
      <c r="B120" s="32">
        <v>514498443</v>
      </c>
      <c r="C120" s="33">
        <v>2010</v>
      </c>
      <c r="D120" s="32" t="s">
        <v>188</v>
      </c>
      <c r="E120" s="32" t="s">
        <v>188</v>
      </c>
      <c r="F120" s="32" t="s">
        <v>189</v>
      </c>
      <c r="G120" s="34" t="s">
        <v>190</v>
      </c>
      <c r="H120" s="34" t="s">
        <v>191</v>
      </c>
      <c r="I120" s="32" t="s">
        <v>81</v>
      </c>
      <c r="J120" s="32" t="s">
        <v>192</v>
      </c>
      <c r="K120" s="33" t="s">
        <v>654</v>
      </c>
      <c r="L120" s="105" t="s">
        <v>13</v>
      </c>
    </row>
    <row r="121" spans="1:79" s="108" customFormat="1" ht="14.45" customHeight="1" x14ac:dyDescent="0.2">
      <c r="A121" s="112" t="s">
        <v>782</v>
      </c>
      <c r="B121" s="112">
        <v>515080299</v>
      </c>
      <c r="C121" s="113">
        <v>2014</v>
      </c>
      <c r="D121" s="112" t="s">
        <v>783</v>
      </c>
      <c r="E121" s="112" t="s">
        <v>784</v>
      </c>
      <c r="F121" s="112" t="s">
        <v>785</v>
      </c>
      <c r="G121" s="114" t="s">
        <v>786</v>
      </c>
      <c r="H121" s="114" t="s">
        <v>787</v>
      </c>
      <c r="I121" s="112" t="s">
        <v>167</v>
      </c>
      <c r="J121" s="112" t="s">
        <v>788</v>
      </c>
      <c r="K121" s="33">
        <v>2014</v>
      </c>
      <c r="L121" s="109" t="s">
        <v>13</v>
      </c>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row>
    <row r="122" spans="1:79" ht="14.45" customHeight="1" x14ac:dyDescent="0.2">
      <c r="A122" s="3" t="s">
        <v>232</v>
      </c>
      <c r="B122" s="3">
        <v>514621390</v>
      </c>
      <c r="C122" s="14">
        <v>2011</v>
      </c>
      <c r="D122" s="3" t="s">
        <v>233</v>
      </c>
      <c r="E122" s="3" t="s">
        <v>234</v>
      </c>
      <c r="F122" s="3" t="s">
        <v>235</v>
      </c>
      <c r="G122" s="7" t="s">
        <v>236</v>
      </c>
      <c r="H122" s="7" t="s">
        <v>237</v>
      </c>
      <c r="I122" s="3" t="s">
        <v>68</v>
      </c>
      <c r="J122" s="3" t="s">
        <v>238</v>
      </c>
      <c r="K122" s="33" t="s">
        <v>30</v>
      </c>
      <c r="L122" s="105" t="s">
        <v>13</v>
      </c>
    </row>
    <row r="123" spans="1:79" s="117" customFormat="1" ht="14.45" customHeight="1" x14ac:dyDescent="0.2">
      <c r="A123" s="121" t="s">
        <v>863</v>
      </c>
      <c r="B123" s="127">
        <v>515356293</v>
      </c>
      <c r="C123" s="129">
        <v>2015</v>
      </c>
      <c r="D123" s="127" t="s">
        <v>857</v>
      </c>
      <c r="E123" s="127" t="s">
        <v>857</v>
      </c>
      <c r="F123" s="127" t="s">
        <v>858</v>
      </c>
      <c r="G123" s="130" t="s">
        <v>859</v>
      </c>
      <c r="H123" s="130" t="s">
        <v>860</v>
      </c>
      <c r="I123" s="127" t="s">
        <v>861</v>
      </c>
      <c r="J123" s="127" t="s">
        <v>862</v>
      </c>
      <c r="K123" s="33">
        <v>2016</v>
      </c>
      <c r="L123" s="127" t="s">
        <v>13</v>
      </c>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row>
    <row r="124" spans="1:79" ht="14.45" customHeight="1" x14ac:dyDescent="0.2">
      <c r="A124" s="71" t="s">
        <v>531</v>
      </c>
      <c r="B124" s="71">
        <v>514646223</v>
      </c>
      <c r="C124" s="72">
        <v>2011</v>
      </c>
      <c r="D124" s="71" t="s">
        <v>529</v>
      </c>
      <c r="E124" s="71" t="s">
        <v>529</v>
      </c>
      <c r="F124" s="73" t="s">
        <v>530</v>
      </c>
      <c r="G124" s="74" t="s">
        <v>526</v>
      </c>
      <c r="H124" s="74" t="s">
        <v>527</v>
      </c>
      <c r="I124" s="71" t="s">
        <v>354</v>
      </c>
      <c r="J124" s="71" t="s">
        <v>528</v>
      </c>
      <c r="K124" s="33">
        <v>2015</v>
      </c>
      <c r="L124" s="105" t="s">
        <v>12</v>
      </c>
    </row>
    <row r="125" spans="1:79" ht="14.45" customHeight="1" x14ac:dyDescent="0.2">
      <c r="A125" s="71" t="s">
        <v>555</v>
      </c>
      <c r="B125" s="71">
        <v>514830306</v>
      </c>
      <c r="C125" s="72">
        <v>2013</v>
      </c>
      <c r="D125" s="71" t="s">
        <v>556</v>
      </c>
      <c r="E125" s="71" t="s">
        <v>557</v>
      </c>
      <c r="F125" s="71" t="s">
        <v>558</v>
      </c>
      <c r="G125" s="74" t="s">
        <v>552</v>
      </c>
      <c r="H125" s="74" t="s">
        <v>553</v>
      </c>
      <c r="I125" s="71" t="s">
        <v>554</v>
      </c>
      <c r="J125" s="71"/>
      <c r="K125" s="33" t="s">
        <v>618</v>
      </c>
      <c r="L125" s="105" t="s">
        <v>13</v>
      </c>
    </row>
    <row r="126" spans="1:79" ht="14.45" customHeight="1" x14ac:dyDescent="0.2">
      <c r="A126" s="78" t="s">
        <v>675</v>
      </c>
      <c r="B126" s="78">
        <v>515487940</v>
      </c>
      <c r="C126" s="79">
        <v>2016</v>
      </c>
      <c r="D126" s="78" t="s">
        <v>676</v>
      </c>
      <c r="E126" s="78" t="s">
        <v>676</v>
      </c>
      <c r="F126" s="78" t="s">
        <v>677</v>
      </c>
      <c r="G126" s="80" t="s">
        <v>678</v>
      </c>
      <c r="H126" s="80" t="s">
        <v>679</v>
      </c>
      <c r="I126" s="78" t="s">
        <v>680</v>
      </c>
      <c r="J126" s="78" t="s">
        <v>681</v>
      </c>
      <c r="K126" s="33">
        <v>2016</v>
      </c>
      <c r="L126" s="105" t="s">
        <v>12</v>
      </c>
    </row>
    <row r="127" spans="1:79" x14ac:dyDescent="0.2">
      <c r="A127" s="3" t="s">
        <v>104</v>
      </c>
      <c r="B127" s="3">
        <v>514799881</v>
      </c>
      <c r="C127" s="14">
        <v>2012</v>
      </c>
      <c r="D127" s="3" t="s">
        <v>105</v>
      </c>
      <c r="E127" s="3" t="s">
        <v>106</v>
      </c>
      <c r="F127" s="3" t="s">
        <v>107</v>
      </c>
      <c r="G127" s="17" t="s">
        <v>108</v>
      </c>
      <c r="H127" s="17" t="s">
        <v>109</v>
      </c>
      <c r="I127" s="3" t="s">
        <v>110</v>
      </c>
      <c r="J127" s="3" t="s">
        <v>111</v>
      </c>
      <c r="K127" s="14" t="s">
        <v>112</v>
      </c>
      <c r="L127" s="105" t="s">
        <v>13</v>
      </c>
    </row>
    <row r="128" spans="1:79" x14ac:dyDescent="0.2">
      <c r="A128" s="24" t="s">
        <v>377</v>
      </c>
      <c r="B128" s="14">
        <v>514038546</v>
      </c>
      <c r="C128" s="14">
        <v>2007</v>
      </c>
      <c r="D128" s="24" t="s">
        <v>378</v>
      </c>
      <c r="E128" s="24" t="s">
        <v>378</v>
      </c>
      <c r="F128" s="121" t="s">
        <v>379</v>
      </c>
      <c r="G128" s="47" t="s">
        <v>382</v>
      </c>
      <c r="H128" s="48" t="s">
        <v>380</v>
      </c>
      <c r="I128" s="24" t="s">
        <v>28</v>
      </c>
      <c r="J128" s="24" t="s">
        <v>381</v>
      </c>
      <c r="K128" s="14">
        <v>2014</v>
      </c>
      <c r="L128" s="105" t="s">
        <v>12</v>
      </c>
    </row>
    <row r="129" spans="1:12" x14ac:dyDescent="0.2">
      <c r="A129" s="71" t="s">
        <v>567</v>
      </c>
      <c r="B129" s="71">
        <v>514262682</v>
      </c>
      <c r="C129" s="72">
        <v>2013</v>
      </c>
      <c r="D129" s="71" t="s">
        <v>568</v>
      </c>
      <c r="E129" s="71" t="s">
        <v>568</v>
      </c>
      <c r="F129" s="121" t="s">
        <v>846</v>
      </c>
      <c r="G129" s="74" t="s">
        <v>569</v>
      </c>
      <c r="H129" s="74" t="s">
        <v>570</v>
      </c>
      <c r="I129" s="71" t="s">
        <v>571</v>
      </c>
      <c r="J129" s="71" t="s">
        <v>572</v>
      </c>
      <c r="K129" s="72">
        <v>2014</v>
      </c>
      <c r="L129" s="105" t="s">
        <v>13</v>
      </c>
    </row>
    <row r="130" spans="1:12" s="18" customFormat="1" ht="13.15" customHeight="1" x14ac:dyDescent="0.2">
      <c r="A130" s="3" t="s">
        <v>224</v>
      </c>
      <c r="B130" s="3">
        <v>514668268</v>
      </c>
      <c r="C130" s="14">
        <v>2012</v>
      </c>
      <c r="D130" s="3" t="s">
        <v>219</v>
      </c>
      <c r="E130" s="3" t="s">
        <v>219</v>
      </c>
      <c r="F130" s="3" t="s">
        <v>220</v>
      </c>
      <c r="G130" s="7" t="s">
        <v>221</v>
      </c>
      <c r="H130" s="3"/>
      <c r="I130" s="3" t="s">
        <v>222</v>
      </c>
      <c r="J130" s="3" t="s">
        <v>223</v>
      </c>
      <c r="K130" s="14">
        <v>2012</v>
      </c>
      <c r="L130" s="105" t="s">
        <v>12</v>
      </c>
    </row>
    <row r="131" spans="1:12" s="18" customFormat="1" ht="13.15" customHeight="1" x14ac:dyDescent="0.2">
      <c r="A131" s="139" t="s">
        <v>877</v>
      </c>
      <c r="B131" s="139">
        <v>515298537</v>
      </c>
      <c r="C131" s="140">
        <v>2015</v>
      </c>
      <c r="D131" s="139" t="s">
        <v>878</v>
      </c>
      <c r="E131" s="139" t="s">
        <v>878</v>
      </c>
      <c r="F131" s="139" t="s">
        <v>892</v>
      </c>
      <c r="G131" s="144" t="s">
        <v>879</v>
      </c>
      <c r="H131" s="139"/>
      <c r="I131" s="139" t="s">
        <v>880</v>
      </c>
      <c r="J131" s="139" t="s">
        <v>881</v>
      </c>
      <c r="K131" s="33">
        <v>2016</v>
      </c>
      <c r="L131" s="134" t="s">
        <v>13</v>
      </c>
    </row>
    <row r="132" spans="1:12" x14ac:dyDescent="0.2">
      <c r="A132" s="58" t="s">
        <v>471</v>
      </c>
      <c r="B132" s="58">
        <v>513902965</v>
      </c>
      <c r="C132" s="59">
        <v>2007</v>
      </c>
      <c r="D132" s="58" t="s">
        <v>472</v>
      </c>
      <c r="E132" s="58" t="s">
        <v>472</v>
      </c>
      <c r="F132" s="58" t="s">
        <v>847</v>
      </c>
      <c r="G132" s="60" t="s">
        <v>473</v>
      </c>
      <c r="H132" s="60" t="s">
        <v>474</v>
      </c>
      <c r="I132" s="58" t="s">
        <v>475</v>
      </c>
      <c r="J132" s="58" t="s">
        <v>476</v>
      </c>
      <c r="K132" s="33" t="s">
        <v>383</v>
      </c>
      <c r="L132" s="105" t="s">
        <v>13</v>
      </c>
    </row>
    <row r="133" spans="1:12" s="18" customFormat="1" x14ac:dyDescent="0.2">
      <c r="A133" s="78" t="s">
        <v>634</v>
      </c>
      <c r="B133" s="78">
        <v>514041797</v>
      </c>
      <c r="C133" s="79">
        <v>2007</v>
      </c>
      <c r="D133" s="78" t="s">
        <v>635</v>
      </c>
      <c r="E133" s="78" t="s">
        <v>636</v>
      </c>
      <c r="F133" s="78" t="s">
        <v>637</v>
      </c>
      <c r="G133" s="80" t="s">
        <v>638</v>
      </c>
      <c r="H133" s="80" t="s">
        <v>639</v>
      </c>
      <c r="I133" s="78" t="s">
        <v>640</v>
      </c>
      <c r="J133" s="78" t="s">
        <v>641</v>
      </c>
      <c r="K133" s="79" t="s">
        <v>55</v>
      </c>
      <c r="L133" s="105" t="s">
        <v>13</v>
      </c>
    </row>
    <row r="134" spans="1:12" s="18" customFormat="1" x14ac:dyDescent="0.2">
      <c r="A134" s="105" t="s">
        <v>751</v>
      </c>
      <c r="B134" s="105">
        <v>515237774</v>
      </c>
      <c r="C134" s="106">
        <v>2015</v>
      </c>
      <c r="D134" s="105" t="s">
        <v>752</v>
      </c>
      <c r="E134" s="105" t="s">
        <v>752</v>
      </c>
      <c r="F134" s="105" t="s">
        <v>848</v>
      </c>
      <c r="G134" s="107" t="s">
        <v>753</v>
      </c>
      <c r="H134" s="107" t="s">
        <v>754</v>
      </c>
      <c r="I134" s="105" t="s">
        <v>755</v>
      </c>
      <c r="J134" s="105" t="s">
        <v>756</v>
      </c>
      <c r="K134" s="106">
        <v>2016</v>
      </c>
      <c r="L134" s="105" t="s">
        <v>12</v>
      </c>
    </row>
    <row r="135" spans="1:12" x14ac:dyDescent="0.2">
      <c r="L135" s="18"/>
    </row>
    <row r="136" spans="1:12" x14ac:dyDescent="0.2">
      <c r="L136" s="18"/>
    </row>
    <row r="137" spans="1:12" x14ac:dyDescent="0.2">
      <c r="L137" s="18"/>
    </row>
    <row r="138" spans="1:12" x14ac:dyDescent="0.2">
      <c r="A138" s="127"/>
      <c r="L138" s="18"/>
    </row>
    <row r="139" spans="1:12" x14ac:dyDescent="0.2">
      <c r="L139" s="18"/>
    </row>
    <row r="140" spans="1:12" x14ac:dyDescent="0.2">
      <c r="L140" s="18"/>
    </row>
  </sheetData>
  <sortState ref="A8:L134">
    <sortCondition ref="A7"/>
  </sortState>
  <dataValidations count="1">
    <dataValidation type="textLength" operator="lessThanOrEqual" allowBlank="1" showInputMessage="1" showErrorMessage="1" sqref="B68:B82 B92:B107 B109 B113:B118 A138 B84:B90 B120:B133 B9:B65">
      <formula1>9</formula1>
    </dataValidation>
  </dataValidations>
  <hyperlinks>
    <hyperlink ref="G49" r:id="rId1"/>
    <hyperlink ref="H49" r:id="rId2"/>
    <hyperlink ref="G26" r:id="rId3"/>
    <hyperlink ref="H26" r:id="rId4"/>
    <hyperlink ref="G73" r:id="rId5"/>
    <hyperlink ref="G78" r:id="rId6"/>
    <hyperlink ref="G17" r:id="rId7"/>
    <hyperlink ref="H17" r:id="rId8"/>
    <hyperlink ref="G20" r:id="rId9"/>
    <hyperlink ref="H20" r:id="rId10"/>
    <hyperlink ref="H118" r:id="rId11"/>
    <hyperlink ref="G118" r:id="rId12"/>
    <hyperlink ref="G83" r:id="rId13"/>
    <hyperlink ref="H83" r:id="rId14"/>
    <hyperlink ref="G24" r:id="rId15"/>
    <hyperlink ref="H24" r:id="rId16"/>
    <hyperlink ref="G66" r:id="rId17"/>
    <hyperlink ref="H66" r:id="rId18"/>
    <hyperlink ref="F108" r:id="rId19" display="oren@sckipio.com"/>
    <hyperlink ref="G108" r:id="rId20"/>
    <hyperlink ref="H108" r:id="rId21"/>
    <hyperlink ref="G74" r:id="rId22"/>
    <hyperlink ref="H74" r:id="rId23"/>
    <hyperlink ref="G127" r:id="rId24"/>
    <hyperlink ref="H127" r:id="rId25"/>
    <hyperlink ref="G105" r:id="rId26"/>
    <hyperlink ref="H105" r:id="rId27"/>
    <hyperlink ref="G58" r:id="rId28"/>
    <hyperlink ref="H58" r:id="rId29"/>
    <hyperlink ref="G80" r:id="rId30"/>
    <hyperlink ref="H80" r:id="rId31"/>
    <hyperlink ref="G12" r:id="rId32"/>
    <hyperlink ref="H12" r:id="rId33"/>
    <hyperlink ref="H87" r:id="rId34"/>
    <hyperlink ref="G87" r:id="rId35"/>
    <hyperlink ref="G90" r:id="rId36"/>
    <hyperlink ref="H90" r:id="rId37" display="http://www.maradin.co.il/"/>
    <hyperlink ref="G9" r:id="rId38"/>
    <hyperlink ref="H9" r:id="rId39"/>
    <hyperlink ref="G89" r:id="rId40"/>
    <hyperlink ref="G117" r:id="rId41"/>
    <hyperlink ref="H117" r:id="rId42"/>
    <hyperlink ref="G30" r:id="rId43"/>
    <hyperlink ref="H30" r:id="rId44"/>
    <hyperlink ref="G120" r:id="rId45"/>
    <hyperlink ref="H120" r:id="rId46"/>
    <hyperlink ref="G119" r:id="rId47"/>
    <hyperlink ref="H119" r:id="rId48"/>
    <hyperlink ref="G72" r:id="rId49"/>
    <hyperlink ref="G99" r:id="rId50"/>
    <hyperlink ref="H99" r:id="rId51"/>
    <hyperlink ref="G96" r:id="rId52"/>
    <hyperlink ref="H96" r:id="rId53"/>
    <hyperlink ref="G130" r:id="rId54"/>
    <hyperlink ref="G61" r:id="rId55"/>
    <hyperlink ref="H61" r:id="rId56"/>
    <hyperlink ref="G122" r:id="rId57"/>
    <hyperlink ref="H122" r:id="rId58"/>
    <hyperlink ref="H65" r:id="rId59"/>
    <hyperlink ref="G65" r:id="rId60"/>
    <hyperlink ref="G29" r:id="rId61"/>
    <hyperlink ref="G38" r:id="rId62"/>
    <hyperlink ref="G45" r:id="rId63"/>
    <hyperlink ref="G92" r:id="rId64"/>
    <hyperlink ref="G39" r:id="rId65"/>
    <hyperlink ref="H39" r:id="rId66"/>
    <hyperlink ref="G50" r:id="rId67"/>
    <hyperlink ref="H50" r:id="rId68"/>
    <hyperlink ref="G33" r:id="rId69"/>
    <hyperlink ref="H33" r:id="rId70"/>
    <hyperlink ref="G22" r:id="rId71"/>
    <hyperlink ref="G32" r:id="rId72"/>
    <hyperlink ref="H32" r:id="rId73"/>
    <hyperlink ref="G84" r:id="rId74"/>
    <hyperlink ref="H84" r:id="rId75"/>
    <hyperlink ref="G70" r:id="rId76"/>
    <hyperlink ref="G36" r:id="rId77"/>
    <hyperlink ref="H36" r:id="rId78"/>
    <hyperlink ref="G57" r:id="rId79"/>
    <hyperlink ref="H57" r:id="rId80"/>
    <hyperlink ref="G46" r:id="rId81"/>
    <hyperlink ref="H46" r:id="rId82"/>
    <hyperlink ref="G53" r:id="rId83"/>
    <hyperlink ref="H53" r:id="rId84"/>
    <hyperlink ref="G15" r:id="rId85"/>
    <hyperlink ref="H15" r:id="rId86"/>
    <hyperlink ref="G95" r:id="rId87"/>
    <hyperlink ref="H95" r:id="rId88"/>
    <hyperlink ref="G63" r:id="rId89"/>
    <hyperlink ref="H128" r:id="rId90"/>
    <hyperlink ref="G128" r:id="rId91"/>
    <hyperlink ref="G115" r:id="rId92"/>
    <hyperlink ref="H115" r:id="rId93"/>
    <hyperlink ref="G56" r:id="rId94"/>
    <hyperlink ref="G21" r:id="rId95"/>
    <hyperlink ref="G76" r:id="rId96"/>
    <hyperlink ref="H76" r:id="rId97"/>
    <hyperlink ref="G13" r:id="rId98"/>
    <hyperlink ref="G55" r:id="rId99"/>
    <hyperlink ref="H55" r:id="rId100"/>
    <hyperlink ref="G23" r:id="rId101"/>
    <hyperlink ref="H23" r:id="rId102"/>
    <hyperlink ref="G104" r:id="rId103"/>
    <hyperlink ref="H104" r:id="rId104"/>
    <hyperlink ref="G93" r:id="rId105"/>
    <hyperlink ref="H93" r:id="rId106"/>
    <hyperlink ref="G54" r:id="rId107"/>
    <hyperlink ref="H69" r:id="rId108"/>
    <hyperlink ref="G100" r:id="rId109"/>
    <hyperlink ref="G11" r:id="rId110"/>
    <hyperlink ref="H11" r:id="rId111"/>
    <hyperlink ref="G132" r:id="rId112"/>
    <hyperlink ref="H132" r:id="rId113"/>
    <hyperlink ref="H16" r:id="rId114"/>
    <hyperlink ref="G16" r:id="rId115"/>
    <hyperlink ref="G77" r:id="rId116"/>
    <hyperlink ref="H77" r:id="rId117"/>
    <hyperlink ref="G47" r:id="rId118"/>
    <hyperlink ref="H47" r:id="rId119"/>
    <hyperlink ref="G114" r:id="rId120"/>
    <hyperlink ref="H114" r:id="rId121"/>
    <hyperlink ref="G98" r:id="rId122"/>
    <hyperlink ref="H98" r:id="rId123"/>
    <hyperlink ref="H113" r:id="rId124"/>
    <hyperlink ref="G113" r:id="rId125"/>
    <hyperlink ref="G111" r:id="rId126"/>
    <hyperlink ref="G124" r:id="rId127"/>
    <hyperlink ref="H124" r:id="rId128"/>
    <hyperlink ref="G81" r:id="rId129"/>
    <hyperlink ref="H81" r:id="rId130"/>
    <hyperlink ref="G34" r:id="rId131"/>
    <hyperlink ref="G125" r:id="rId132"/>
    <hyperlink ref="H125" r:id="rId133"/>
    <hyperlink ref="G25" r:id="rId134"/>
    <hyperlink ref="H25" r:id="rId135"/>
    <hyperlink ref="G129" r:id="rId136"/>
    <hyperlink ref="H129" r:id="rId137"/>
    <hyperlink ref="G94" r:id="rId138"/>
    <hyperlink ref="G103" r:id="rId139"/>
    <hyperlink ref="H103" r:id="rId140"/>
    <hyperlink ref="G51" r:id="rId141"/>
    <hyperlink ref="G59" r:id="rId142"/>
    <hyperlink ref="H59" r:id="rId143"/>
    <hyperlink ref="G97" r:id="rId144"/>
    <hyperlink ref="H97" r:id="rId145"/>
    <hyperlink ref="G107" r:id="rId146"/>
    <hyperlink ref="G31" r:id="rId147"/>
    <hyperlink ref="G101" r:id="rId148"/>
    <hyperlink ref="H101" r:id="rId149"/>
    <hyperlink ref="G133" r:id="rId150"/>
    <hyperlink ref="H133" r:id="rId151"/>
    <hyperlink ref="G110" r:id="rId152"/>
    <hyperlink ref="G88" r:id="rId153"/>
    <hyperlink ref="G68" r:id="rId154"/>
    <hyperlink ref="H68" r:id="rId155"/>
    <hyperlink ref="G41" r:id="rId156"/>
    <hyperlink ref="H41" r:id="rId157"/>
    <hyperlink ref="H109" r:id="rId158"/>
    <hyperlink ref="G126" r:id="rId159"/>
    <hyperlink ref="H126" r:id="rId160"/>
    <hyperlink ref="G37" r:id="rId161"/>
    <hyperlink ref="G14" r:id="rId162"/>
    <hyperlink ref="G44" r:id="rId163"/>
    <hyperlink ref="G62" r:id="rId164"/>
    <hyperlink ref="H62" r:id="rId165"/>
    <hyperlink ref="G10" r:id="rId166"/>
    <hyperlink ref="H10" r:id="rId167"/>
    <hyperlink ref="G116" r:id="rId168"/>
    <hyperlink ref="H116" r:id="rId169"/>
    <hyperlink ref="G60" r:id="rId170"/>
    <hyperlink ref="H60" r:id="rId171"/>
    <hyperlink ref="G48" r:id="rId172"/>
    <hyperlink ref="G19" r:id="rId173"/>
    <hyperlink ref="G112" r:id="rId174"/>
    <hyperlink ref="G134" r:id="rId175"/>
    <hyperlink ref="G52" r:id="rId176"/>
    <hyperlink ref="H52" r:id="rId177"/>
    <hyperlink ref="G106" r:id="rId178"/>
    <hyperlink ref="G18" r:id="rId179"/>
    <hyperlink ref="H18" r:id="rId180"/>
    <hyperlink ref="G121" r:id="rId181"/>
    <hyperlink ref="H121" r:id="rId182"/>
    <hyperlink ref="G82" r:id="rId183"/>
    <hyperlink ref="H82" r:id="rId184"/>
    <hyperlink ref="G79" r:id="rId185"/>
    <hyperlink ref="G71" r:id="rId186"/>
    <hyperlink ref="G28" r:id="rId187"/>
    <hyperlink ref="G102" r:id="rId188"/>
    <hyperlink ref="H102" r:id="rId189"/>
    <hyperlink ref="G35" r:id="rId190"/>
    <hyperlink ref="G27" r:id="rId191"/>
    <hyperlink ref="H27" r:id="rId192"/>
    <hyperlink ref="G123" r:id="rId193"/>
    <hyperlink ref="H123" r:id="rId194"/>
    <hyperlink ref="G8" r:id="rId195"/>
    <hyperlink ref="H8" r:id="rId196"/>
    <hyperlink ref="G85" r:id="rId197"/>
    <hyperlink ref="H85" r:id="rId198"/>
    <hyperlink ref="G131" r:id="rId199"/>
    <hyperlink ref="G75" r:id="rId200"/>
    <hyperlink ref="H75" r:id="rId201"/>
    <hyperlink ref="H86" r:id="rId202"/>
    <hyperlink ref="G64" r:id="rId203"/>
    <hyperlink ref="H64" r:id="rId204"/>
    <hyperlink ref="G86" r:id="rId205"/>
    <hyperlink ref="H28" r:id="rId206"/>
    <hyperlink ref="H71" r:id="rId207"/>
    <hyperlink ref="G91" r:id="rId208"/>
    <hyperlink ref="H29" r:id="rId209"/>
    <hyperlink ref="H31" r:id="rId210"/>
    <hyperlink ref="H91" r:id="rId211"/>
  </hyperlinks>
  <pageMargins left="0.7" right="0.7" top="0.75" bottom="0.75" header="0.3" footer="0.3"/>
  <pageSetup paperSize="9" orientation="portrait" r:id="rId212"/>
  <extLst>
    <ext xmlns:x14="http://schemas.microsoft.com/office/spreadsheetml/2009/9/main" uri="{CCE6A557-97BC-4b89-ADB6-D9C93CAAB3DF}">
      <x14:dataValidations xmlns:xm="http://schemas.microsoft.com/office/excel/2006/main" count="1">
        <x14:dataValidation type="list" allowBlank="1" showInputMessage="1" showErrorMessage="1">
          <x14:formula1>
            <xm:f>גיליון2!$A$2:$A$3</xm:f>
          </x14:formula1>
          <xm:sqref>L9:L138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rightToLeft="1" workbookViewId="0">
      <selection activeCell="F27" sqref="F26:F27"/>
    </sheetView>
  </sheetViews>
  <sheetFormatPr defaultRowHeight="14.25" x14ac:dyDescent="0.2"/>
  <sheetData>
    <row r="2" spans="1:1" x14ac:dyDescent="0.2">
      <c r="A2" t="s">
        <v>12</v>
      </c>
    </row>
    <row r="3" spans="1:1" x14ac:dyDescent="0.2">
      <c r="A3"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G38" sqref="G38"/>
    </sheetView>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9687E186A25474B8978FA84A652286E" ma:contentTypeVersion="7" ma:contentTypeDescription="צור מסמך חדש." ma:contentTypeScope="" ma:versionID="83f5546485ce348218a84fc53a93ce91">
  <xsd:schema xmlns:xsd="http://www.w3.org/2001/XMLSchema" xmlns:xs="http://www.w3.org/2001/XMLSchema" xmlns:p="http://schemas.microsoft.com/office/2006/metadata/properties" xmlns:ns1="http://schemas.microsoft.com/sharepoint/v3" xmlns:ns2="d9d971f7-c931-439c-ad3e-d1d31aadd62f" xmlns:ns3="605e85f2-268e-450d-9afb-d305d42b267e" targetNamespace="http://schemas.microsoft.com/office/2006/metadata/properties" ma:root="true" ma:fieldsID="2d5a6341e92d1dcf0a7efb9efcaf428a" ns1:_="" ns2:_="" ns3:_="">
    <xsd:import namespace="http://schemas.microsoft.com/sharepoint/v3"/>
    <xsd:import namespace="d9d971f7-c931-439c-ad3e-d1d31aadd62f"/>
    <xsd:import namespace="605e85f2-268e-450d-9afb-d305d42b267e"/>
    <xsd:element name="properties">
      <xsd:complexType>
        <xsd:sequence>
          <xsd:element name="documentManagement">
            <xsd:complexType>
              <xsd:all>
                <xsd:element ref="ns1:PublishingStartDate" minOccurs="0"/>
                <xsd:element ref="ns1:PublishingExpirationDate" minOccurs="0"/>
                <xsd:element ref="ns2:PublicationDate" minOccurs="0"/>
                <xsd:element ref="ns2:Published_x0020_by" minOccurs="0"/>
                <xsd:element ref="ns3:MMDTypesTaxHTField0" minOccurs="0"/>
                <xsd:element ref="ns3:GovXMainTitle" minOccurs="0"/>
                <xsd:element ref="ns2:Publish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internalName="PublishingStartDate">
      <xsd:simpleType>
        <xsd:restriction base="dms:Unknown"/>
      </xsd:simpleType>
    </xsd:element>
    <xsd:element name="PublishingExpirationDate" ma:index="9" nillable="true" ma:displayName="מתזמן תאריך סיום"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d971f7-c931-439c-ad3e-d1d31aadd62f" elementFormDefault="qualified">
    <xsd:import namespace="http://schemas.microsoft.com/office/2006/documentManagement/types"/>
    <xsd:import namespace="http://schemas.microsoft.com/office/infopath/2007/PartnerControls"/>
    <xsd:element name="PublicationDate" ma:index="10" nillable="true" ma:displayName="תאריך פרסום" ma:format="DateOnly" ma:internalName="PublicationDate">
      <xsd:simpleType>
        <xsd:restriction base="dms:DateTime"/>
      </xsd:simpleType>
    </xsd:element>
    <xsd:element name="Published_x0020_by" ma:index="11" nillable="true" ma:displayName="מפרסמת" ma:default="המדען הראשי" ma:format="Dropdown" ma:internalName="Published_x0020_by">
      <xsd:simpleType>
        <xsd:restriction base="dms:Choice">
          <xsd:enumeration value="המדען הראשי"/>
          <xsd:enumeration value="א.ג.פ. אפלייד אקונומיקס בע&quot;מ"/>
          <xsd:enumeration value="מוסד שמואל נאמן"/>
          <xsd:enumeration value="האקדמיה הלאומית הישראלית למדעים"/>
          <xsd:enumeration value="התכנית הלאומית להשבת אקדמאים והלמ&quot;ס"/>
          <xsd:enumeration value="המועצה הלאומית לכלכלה"/>
          <xsd:enumeration value="מודלים כלכליים"/>
          <xsd:enumeration value="מכלול"/>
          <xsd:enumeration value="משרד הכלכלה"/>
          <xsd:enumeration value="מינהלת מגנ&quot;ט"/>
        </xsd:restriction>
      </xsd:simpleType>
    </xsd:element>
    <xsd:element name="PublishedBy" ma:index="15" nillable="true" ma:displayName="מפרסם" ma:default="המדען הראשי" ma:format="Dropdown" ma:internalName="PublishedBy">
      <xsd:simpleType>
        <xsd:restriction base="dms:Choice">
          <xsd:enumeration value="המדען הראשי"/>
          <xsd:enumeration value="א.ג.פ. אפלייד אקונומיקס בע&quot;מ"/>
          <xsd:enumeration value="מוסד שמואל נאמן"/>
          <xsd:enumeration value="האקדמיה הלאומית הישראלית למדעים"/>
          <xsd:enumeration value="התכנית הלאומית להשבת אקדמאים והלמ&quot;ס"/>
          <xsd:enumeration value="המועצה הלאומית לכלכלה"/>
          <xsd:enumeration value="מודלים כלכליים"/>
          <xsd:enumeration value="מכלול"/>
          <xsd:enumeration value="משרד הכלכלה"/>
          <xsd:enumeration value="מינהלת מגנ&quot;ט"/>
        </xsd:restriction>
      </xsd:simpleType>
    </xsd:element>
  </xsd:schema>
  <xsd:schema xmlns:xsd="http://www.w3.org/2001/XMLSchema" xmlns:xs="http://www.w3.org/2001/XMLSchema" xmlns:dms="http://schemas.microsoft.com/office/2006/documentManagement/types" xmlns:pc="http://schemas.microsoft.com/office/infopath/2007/PartnerControls" targetNamespace="605e85f2-268e-450d-9afb-d305d42b267e" elementFormDefault="qualified">
    <xsd:import namespace="http://schemas.microsoft.com/office/2006/documentManagement/types"/>
    <xsd:import namespace="http://schemas.microsoft.com/office/infopath/2007/PartnerControls"/>
    <xsd:element name="MMDTypesTaxHTField0" ma:index="13" nillable="true" ma:taxonomy="true" ma:internalName="MMDTypesTaxHTField0" ma:taxonomyFieldName="MMDTypes" ma:displayName="קישור למסמך" ma:default="" ma:fieldId="{fa0486b9-0a56-4dae-8d9d-1d0e3ed62ab8}" ma:sspId="2d5cfe0b-92d6-45e7-9728-978dd18bac77" ma:termSetId="a239ac66-6e19-4894-9a6d-0b635cdc56b4" ma:anchorId="b004abf7-d52f-4e04-bc60-f14f3738b736" ma:open="false" ma:isKeyword="false">
      <xsd:complexType>
        <xsd:sequence>
          <xsd:element ref="pc:Terms" minOccurs="0" maxOccurs="1"/>
        </xsd:sequence>
      </xsd:complexType>
    </xsd:element>
    <xsd:element name="GovXMainTitle" ma:index="14" nillable="true" ma:displayName="שם הפרסום/המחקר" ma:internalName="GovXMainTit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edBy xmlns="d9d971f7-c931-439c-ad3e-d1d31aadd62f">המדען הראשי</PublishedBy>
    <Published_x0020_by xmlns="d9d971f7-c931-439c-ad3e-d1d31aadd62f">המדען הראשי</Published_x0020_by>
    <GovXMainTitle xmlns="605e85f2-268e-450d-9afb-d305d42b267e">סיכום חברות אנג'לים מתעדכן</GovXMainTitle>
    <PublishingExpirationDate xmlns="http://schemas.microsoft.com/sharepoint/v3" xsi:nil="true"/>
    <PublicationDate xmlns="d9d971f7-c931-439c-ad3e-d1d31aadd62f" xsi:nil="true"/>
    <PublishingStartDate xmlns="http://schemas.microsoft.com/sharepoint/v3" xsi:nil="true"/>
    <MMDTypesTaxHTField0 xmlns="605e85f2-268e-450d-9afb-d305d42b267e">
      <Terms xmlns="http://schemas.microsoft.com/office/infopath/2007/PartnerControls">
        <TermInfo xmlns="http://schemas.microsoft.com/office/infopath/2007/PartnerControls">
          <TermName xmlns="http://schemas.microsoft.com/office/infopath/2007/PartnerControls">טופס פיזי</TermName>
          <TermId xmlns="http://schemas.microsoft.com/office/infopath/2007/PartnerControls">7ca24818-2b6d-4f44-918e-2e7db6c243f2</TermId>
        </TermInfo>
      </Terms>
    </MMDTypes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54B07-1E16-442B-BC7D-FFE8854E6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d971f7-c931-439c-ad3e-d1d31aadd62f"/>
    <ds:schemaRef ds:uri="605e85f2-268e-450d-9afb-d305d42b26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F608D3-A53C-4246-BC19-BC75082D738A}">
  <ds:schemaRef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sharepoint/v3"/>
    <ds:schemaRef ds:uri="605e85f2-268e-450d-9afb-d305d42b267e"/>
    <ds:schemaRef ds:uri="d9d971f7-c931-439c-ad3e-d1d31aadd62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EA040F-3DED-4627-ABA2-10A2109577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גיליון1</vt:lpstr>
      <vt:lpstr>גיליון2</vt:lpstr>
      <vt:lpstr>גיליון3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סיכום חברות אנג'לים מתעדכן</dc:title>
  <dc:creator>moital</dc:creator>
  <cp:lastModifiedBy>שירה גולדשטוף</cp:lastModifiedBy>
  <dcterms:created xsi:type="dcterms:W3CDTF">2014-05-11T06:33:48Z</dcterms:created>
  <dcterms:modified xsi:type="dcterms:W3CDTF">2017-10-26T10:19:52Z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0x01010009687E186A25474B8978FA84A652286E</vt:lpwstr>
  </property>
  <property fmtid="{D5CDD505-2E9C-101B-9397-08002B2CF9AE}" pid="3" name="MMDTypes">
    <vt:lpwstr>207;#טופס פיזי|7ca24818-2b6d-4f44-918e-2e7db6c243f2</vt:lpwstr>
  </property>
  <property fmtid="{D5CDD505-2E9C-101B-9397-08002B2CF9AE}" pid="4" name="TaxCatchAll">
    <vt:lpwstr>207;#טופס פיזי|7ca24818-2b6d-4f44-918e-2e7db6c243f2</vt:lpwstr>
  </property>
</Properties>
</file>